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e7b0f2e9de9dca/Delo in Progress/03 ISSO ANALIZE 2021/01 PRO ISSO/00Zaključene analize/POSTOJNA/"/>
    </mc:Choice>
  </mc:AlternateContent>
  <xr:revisionPtr revIDLastSave="9041" documentId="8_{A090A0C8-3E95-43B6-87C6-5A4EACE80F86}" xr6:coauthVersionLast="46" xr6:coauthVersionMax="46" xr10:uidLastSave="{D70D9152-5BA6-4583-8953-1FA2B598D0B3}"/>
  <bookViews>
    <workbookView xWindow="15720" yWindow="1170" windowWidth="18270" windowHeight="19620" activeTab="1" xr2:uid="{F9C40EE6-3B06-4101-87AC-9797CD2E6B31}"/>
  </bookViews>
  <sheets>
    <sheet name="KAZALO" sheetId="49" r:id="rId1"/>
    <sheet name="EK prihodki na prebivalca" sheetId="5" r:id="rId2"/>
    <sheet name="EK prihodki regija" sheetId="6" r:id="rId3"/>
    <sheet name="EK prihodki tip" sheetId="7" r:id="rId4"/>
    <sheet name="EK prihodki sosedje" sheetId="20" r:id="rId5"/>
    <sheet name="EK prihodki statistike" sheetId="8" r:id="rId6"/>
    <sheet name="EK prihodki deleži" sheetId="12" r:id="rId7"/>
    <sheet name="EK prihodki časovna vrsta" sheetId="13" r:id="rId8"/>
    <sheet name="EK prihodki rast" sheetId="15" r:id="rId9"/>
    <sheet name="EK prihodki simulacija" sheetId="16" r:id="rId10"/>
    <sheet name="EK odhodki na prebivalca" sheetId="21" r:id="rId11"/>
    <sheet name="EK regija" sheetId="22" r:id="rId12"/>
    <sheet name="EK tip" sheetId="23" r:id="rId13"/>
    <sheet name="EK sosedje" sheetId="24" r:id="rId14"/>
    <sheet name="EK statistike" sheetId="25" r:id="rId15"/>
    <sheet name="EK deleži" sheetId="26" r:id="rId16"/>
    <sheet name="EK časovna linija" sheetId="27" r:id="rId17"/>
    <sheet name="EK rast" sheetId="28" r:id="rId18"/>
    <sheet name="EK simulacija" sheetId="29" r:id="rId19"/>
    <sheet name="PK odhodki na prebivalca" sheetId="30" r:id="rId20"/>
    <sheet name="PK regija" sheetId="31" r:id="rId21"/>
    <sheet name="PK tip" sheetId="32" r:id="rId22"/>
    <sheet name="Pk sosedje" sheetId="33" r:id="rId23"/>
    <sheet name="PK statistika" sheetId="34" r:id="rId24"/>
    <sheet name="PK deleži" sheetId="35" r:id="rId25"/>
    <sheet name="PK časovna vrsta" sheetId="36" r:id="rId26"/>
    <sheet name="PK rast" sheetId="37" r:id="rId27"/>
    <sheet name="PK simulacija" sheetId="38" r:id="rId28"/>
    <sheet name="FK odhodki na prebivalca" sheetId="39" r:id="rId29"/>
    <sheet name="FK regije" sheetId="40" r:id="rId30"/>
    <sheet name="FK tip" sheetId="41" r:id="rId31"/>
    <sheet name="FK sosedje" sheetId="42" r:id="rId32"/>
    <sheet name="FK statistika" sheetId="43" r:id="rId33"/>
    <sheet name="FK deleži" sheetId="44" r:id="rId34"/>
    <sheet name="FK časovna vrsta" sheetId="45" r:id="rId35"/>
    <sheet name="FK rast" sheetId="46" r:id="rId36"/>
    <sheet name="FK simulacija" sheetId="47" r:id="rId37"/>
    <sheet name="Sheet2" sheetId="19" r:id="rId38"/>
    <sheet name="vnosi za rast" sheetId="14" state="hidden" r:id="rId39"/>
  </sheets>
  <definedNames>
    <definedName name="_xlnm._FilterDatabase" localSheetId="25" hidden="1">'PK časovna vrsta'!$A$5:$A$210</definedName>
    <definedName name="_xlnm._FilterDatabase" localSheetId="24" hidden="1">'PK deleži'!$A$5:$A$210</definedName>
    <definedName name="_xlnm._FilterDatabase" localSheetId="19" hidden="1">'PK odhodki na prebivalca'!$A$5:$A$210</definedName>
    <definedName name="_xlnm._FilterDatabase" localSheetId="26" hidden="1">'PK rast'!$A$5:$A$210</definedName>
    <definedName name="_xlnm._FilterDatabase" localSheetId="20" hidden="1">'PK regija'!$A$5:$A$210</definedName>
    <definedName name="_xlnm._FilterDatabase" localSheetId="27" hidden="1">'PK simulacija'!$A$5:$A$210</definedName>
    <definedName name="_xlnm._FilterDatabase" localSheetId="22" hidden="1">'Pk sosedje'!$A$5:$A$210</definedName>
    <definedName name="_xlnm._FilterDatabase" localSheetId="23" hidden="1">'PK statistika'!$A$5:$A$210</definedName>
    <definedName name="_xlnm._FilterDatabase" localSheetId="21" hidden="1">'PK tip'!$A$5:$A$210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<sst xmlns="http://schemas.openxmlformats.org/spreadsheetml/2006/main" count="4770" uniqueCount="547">
  <si>
    <t>I. SKUPAJ PRIHODKI</t>
  </si>
  <si>
    <t>7 TEKOČI PRIHODKI</t>
  </si>
  <si>
    <t>70 DAVČNI PRIHODKI</t>
  </si>
  <si>
    <t>7000 Dohodnina</t>
  </si>
  <si>
    <t>703 DAVKI NA PREMOŽENJE</t>
  </si>
  <si>
    <t>7030 Davki na nepremičnine</t>
  </si>
  <si>
    <t>7031 Davki na premičnine</t>
  </si>
  <si>
    <t>7032 Davki na dediščine in darila</t>
  </si>
  <si>
    <t>7033 Davki na promet nepremičnin in na finančno premoženje</t>
  </si>
  <si>
    <t>704 DOMAČI DAVKI NA BLAGO IN STORITVE</t>
  </si>
  <si>
    <t>7044 Davki na posebne storitve</t>
  </si>
  <si>
    <t>7045 Dovoljenja za poslovanje in za opravljanje dejavnosti</t>
  </si>
  <si>
    <t>7047 Drugi davki na uporabo blaga in storitev</t>
  </si>
  <si>
    <t>706 DRUGI DAVKI</t>
  </si>
  <si>
    <t>7060 Drugi davki in prispevki</t>
  </si>
  <si>
    <t>71 NEDAVČNI PRIHODKI</t>
  </si>
  <si>
    <t>710 UDELEŽBA NA DOBIČKU IN DOHODKI OD PREMOŽENJA</t>
  </si>
  <si>
    <t>7100 Prihodki od udeležbe na dobičku in dividend ter presežkov prihodkov nad odhodki</t>
  </si>
  <si>
    <t>7102 Prihodki od obresti</t>
  </si>
  <si>
    <t>7103 Prihodki od premoženja</t>
  </si>
  <si>
    <t>711 TAKSE IN PRISTOJBINE</t>
  </si>
  <si>
    <t>7111 Upravne takse in pristojbine</t>
  </si>
  <si>
    <t>712 GLOBE IN DRUGE DENARNE KAZNI</t>
  </si>
  <si>
    <t>7120 Globe in druge denarne kazni</t>
  </si>
  <si>
    <t>713 PRIHODKI OD PRODAJE BLAGA IN STORITEV</t>
  </si>
  <si>
    <t>7130 Prihodki od prodaje blaga in storitev</t>
  </si>
  <si>
    <t>714 DRUGI NEDAVČNI PRIHODKI</t>
  </si>
  <si>
    <t>7141 Drugi nedavčni prihodki</t>
  </si>
  <si>
    <t>72 KAPITALSKI 
PRIHODKI</t>
  </si>
  <si>
    <t>720 PRIHODKI OD PRODAJE OSNOVNIH SREDSTEV</t>
  </si>
  <si>
    <t>7200 Prihodki od prodaje zgradb in prostorov</t>
  </si>
  <si>
    <t>7201 Prihodki od prodaje zgradb in prostorov</t>
  </si>
  <si>
    <t>7202 Prihodki od prodaje opreme</t>
  </si>
  <si>
    <t>7203 Prihodki od prodaje drugih osnovnih sredstev</t>
  </si>
  <si>
    <t>721 PRIHODKI OD PRODAJE ZALOG</t>
  </si>
  <si>
    <t>7210 Prihodki od prodaje blagovnih rezerv</t>
  </si>
  <si>
    <t>7211 Prihodki od prodaje drugih zalog</t>
  </si>
  <si>
    <t>722 PRIHODKI OD PRODAJE ZEMLJIŠČ IN NEOPREDMET. DOLGOROČ. SREDSTEV</t>
  </si>
  <si>
    <t>7220 Prihodki od prodaje kmetijskih zemljišč in gozdov</t>
  </si>
  <si>
    <t>7221 Prihodki od prodaje stavbnih zemljišč</t>
  </si>
  <si>
    <t>7222 Prihodki od prodaje premoženjskih pravic in drugih neopredmetenih sredstev</t>
  </si>
  <si>
    <t>73 PREJETE DONACIJE</t>
  </si>
  <si>
    <t>730 PREJETE DONACIJE IZ DOMAČIH VIROV</t>
  </si>
  <si>
    <t>7300 Prejete donacije in darila od domačih pravnih oseb</t>
  </si>
  <si>
    <t>7301 Prejete donacije in darila od domačih fizičnih oseb</t>
  </si>
  <si>
    <t>731 PREJETE DONACIJE IZ TUJINE</t>
  </si>
  <si>
    <t>7310 Prejete donacije in darila od tujih nevladnih organizacij in fundacij</t>
  </si>
  <si>
    <t>7311 Prejete donacije in darila od tujih vlad in vladnih institucij</t>
  </si>
  <si>
    <t>7312 Prejete donacije in darila od tujih pravnih oseb</t>
  </si>
  <si>
    <t>7313 Prejete donacije in darila od tujih fizičnih oseb</t>
  </si>
  <si>
    <t>732 DONACIJE ZA ODPRAVO POSLEDIC NARAVNIH NESREČ</t>
  </si>
  <si>
    <t>7320 Donacije za odpravo posledic naravnih nesreč</t>
  </si>
  <si>
    <t>74 TRANSFERNI 
PRIHODKI</t>
  </si>
  <si>
    <t>7400 Prejeta sredstva iz državnega proračuna</t>
  </si>
  <si>
    <t>7401 Prejeta sredstva iz občinskih proračunov</t>
  </si>
  <si>
    <t>7402 Prejeta sredstva iz skladov socialnega zavarovanja</t>
  </si>
  <si>
    <t>7403 Prejeta sredstva iz javnih skladov</t>
  </si>
  <si>
    <t>7404 Prejeta sredstva iz javnih agencij</t>
  </si>
  <si>
    <t>741 PREJETA SREDSTVA IZ DRŽAVNEGA PRORAČUNA IZ SREDSTEV PRORAČUNA EVROPSKE UNIJE IN IZ DRUGIH DRŽAV</t>
  </si>
  <si>
    <t>7410 Prejeta sredstva iz državnega proračuna iz predpristopnih in popristopnih pomoči Evropske unije</t>
  </si>
  <si>
    <t>7411 Prejeta sredstva iz državnega proračuna iz sredstev proračuna Evropske unije za izvajanje skupne kmetijske in ribiške politike</t>
  </si>
  <si>
    <t>7412 Prejeta sredstva iz državnega proračuna iz sredstev proračuna Evropske unije iz strukturnih skladov</t>
  </si>
  <si>
    <t>7413 Prejeta sredstva iz državnega proračuna iz sredstev proračuna Evropske unije iz kohezijskega sklada</t>
  </si>
  <si>
    <t>7414 Prejeta sredstva iz državnega proračuna iz sredstev proračuna Evropske unije za izvajanje centraliziranih in drugih programov EU</t>
  </si>
  <si>
    <t>7415 Prejeta sredstva iz državnega proračuna iz sredstev proračuna Evropske unije iz naslova pavšalnih povračil</t>
  </si>
  <si>
    <t>7416 Druga prejeta sredstva iz državnega proračuna iz sredstev proračuna Evropske unije</t>
  </si>
  <si>
    <t>7417 Prejeta sredstva iz državnega proračuna iz sredstev drugih evropskih institucij in iz drugih držav</t>
  </si>
  <si>
    <t>78 PREJETA SREDSTVA IZ EVROPSKE UNIJE</t>
  </si>
  <si>
    <t>782 PREJETA SREDSTVA IZ PRORAČUNA EU IZ STRUKTURNIH SKLADOV</t>
  </si>
  <si>
    <t>784 PREJETA SREDSTVA IZ PRORAČUNA EU IZ STRUKTURNIH SKLADOV</t>
  </si>
  <si>
    <t>786 PREJETA SREDSTVA IZ PRORAČUNA EU IZ STRUKTURNIH SKLADOV</t>
  </si>
  <si>
    <t>7821 Prejeta sredstva iz proračuna EU iz Evropskega sklada za regionalni razvoj (ERDF)</t>
  </si>
  <si>
    <t>7843 Prejeta sredstva iz proračuna EU iz naslova Državljanstvo, svoboda, varnost in pravica</t>
  </si>
  <si>
    <t>7860 Ostala prejeta sredstva iz proračuna EU</t>
  </si>
  <si>
    <t>787 PREJETA SREDSTVA OD DRUGIH EVROPSKIH INSTITUCIJ</t>
  </si>
  <si>
    <t>7870 Prejeta sredstva od drugih evropskih institucij in iz drugih držav</t>
  </si>
  <si>
    <t>700 DAVKI NA DOHODEK IN DOBIČEK</t>
  </si>
  <si>
    <t>Uvrstitev</t>
  </si>
  <si>
    <t>RAZLIKA</t>
  </si>
  <si>
    <t>Indeks</t>
  </si>
  <si>
    <t>POVPREČJE - 212 OBČIN</t>
  </si>
  <si>
    <t>PRIHODKI NA PREBIVALCA</t>
  </si>
  <si>
    <t>primerjava s povprečjem</t>
  </si>
  <si>
    <t>POVPREČJE - REGIJA</t>
  </si>
  <si>
    <t>NAJVIŠJA VREDNOST</t>
  </si>
  <si>
    <t>NAJNIŽJA VREDNOST</t>
  </si>
  <si>
    <t>SREDNJA VREDNOST</t>
  </si>
  <si>
    <t>po letih</t>
  </si>
  <si>
    <t>PETLETNO POVPREČJE</t>
  </si>
  <si>
    <t>LETNA RAST 2018/2019</t>
  </si>
  <si>
    <t>PETLETNA RAST</t>
  </si>
  <si>
    <t>RAZLIKA S PETLETNIM POVPPREČJEM</t>
  </si>
  <si>
    <t>LETNA RAST 2018/2019 SLOVENIJA</t>
  </si>
  <si>
    <t/>
  </si>
  <si>
    <t>DELEŽI PRORAČUNA</t>
  </si>
  <si>
    <t>DELEŽ PRORAČUNA</t>
  </si>
  <si>
    <t>SIMULACIJA: POVPREČNA VREDNOST NA PREBIVALCA</t>
  </si>
  <si>
    <t>SIMULACIJA</t>
  </si>
  <si>
    <t>Kakšen bi bil proračun ob povprečni vrednosti na prebivalca za 212 občin?</t>
  </si>
  <si>
    <t>primerjava z izbranimi občinami v regiji</t>
  </si>
  <si>
    <t>primerjava s povprečjem - regija</t>
  </si>
  <si>
    <t>primerjava z izbranimi vrednostmi (212 občin)</t>
  </si>
  <si>
    <t>740 TRANSFERNI PRIH. IZ DRUGIH JAVNOFINANČNIH INSTITUCIJ</t>
  </si>
  <si>
    <t>ODHODKI NA PREBIVALCA</t>
  </si>
  <si>
    <t>ODHKODKI SKUPAJ</t>
  </si>
  <si>
    <t>40 TEKOČI ODHODKI</t>
  </si>
  <si>
    <t>400 PLAČE IN DRUGI IZDATKI ZAPOSLENIM</t>
  </si>
  <si>
    <t>4000 Plače in dodatki</t>
  </si>
  <si>
    <t>4001 Regres za letni dopust</t>
  </si>
  <si>
    <t>4002 Povračila in nadomestila</t>
  </si>
  <si>
    <t>4003 Sredstva za delovno uspešnost</t>
  </si>
  <si>
    <t>4004 Sredstva za nadurno delo</t>
  </si>
  <si>
    <t>4005 Plače za delo nerezidentov po pogodbi</t>
  </si>
  <si>
    <t>4009 Drugi izdatki zaposlenim</t>
  </si>
  <si>
    <t>401 PRISPEVKI DELODAJALCEV ZA SOCIALNO VARNOST</t>
  </si>
  <si>
    <t>4010 Prispevek za pokojninsko in invalidsko zavarovanje</t>
  </si>
  <si>
    <t>4011 Prispevek za zdravstveno zavarovanje</t>
  </si>
  <si>
    <t>4012 Prispevek za zaposlovanje</t>
  </si>
  <si>
    <t>4013 Prispevek za starševsko varstvo</t>
  </si>
  <si>
    <t>4015 Premije kolektivnega dodatnega pokojninskega zavarovanja, na podlagi ZKDPZJU</t>
  </si>
  <si>
    <t>402 IZDATKI ZA BLAGO IN STORITVE</t>
  </si>
  <si>
    <t>4020 Pisarniški in splošni material in storitve</t>
  </si>
  <si>
    <t>4021 Posebni material in storitve</t>
  </si>
  <si>
    <t>4022 Energija, voda, komunalne storitve in komunikacije</t>
  </si>
  <si>
    <t>4023 Prevozni stroški in storitve</t>
  </si>
  <si>
    <t>4024 Izdatki za službena potovanja</t>
  </si>
  <si>
    <t>4025 Tekoče vzdrževanje</t>
  </si>
  <si>
    <t>4026 Poslovne najemnine in zakupnine</t>
  </si>
  <si>
    <t>4027 Kazni in odškodnine</t>
  </si>
  <si>
    <t>4029 Drugi operativni odhodki</t>
  </si>
  <si>
    <t>403 PLAČILA DOMAČIH OBRESTI</t>
  </si>
  <si>
    <t>4031 Plačila obresti od kreditov - poslovnim bankam</t>
  </si>
  <si>
    <t>4032 Plačila obresti od kreditov - drugim finančnim institucijam</t>
  </si>
  <si>
    <t>4033 Plačila obresti od kreditov - drugim domačim kreditodajalcem</t>
  </si>
  <si>
    <t>4035 Plačila obresti subjektom, vključenim v sistem EZR</t>
  </si>
  <si>
    <t>405 PRENOS PRORAČUNU PRIPADAJOČEGA DELA REZULTATA POSLOVANJA SISTEMA EZR PRETEKLEGA LETA</t>
  </si>
  <si>
    <t>4050 Prenos proračunu pripadajočega dela rezultata poslovanja sistema EZR preteklega leta</t>
  </si>
  <si>
    <t>409 REZERVE</t>
  </si>
  <si>
    <t>4090 Splošna proračunska rezervacija</t>
  </si>
  <si>
    <t>4091 Proračunska rezerva</t>
  </si>
  <si>
    <t>4092 Druge rezerve</t>
  </si>
  <si>
    <t>4093 Sredstva za posebne namene</t>
  </si>
  <si>
    <t>4098 Rezervacije za kreditna tveganja v javnih skladih</t>
  </si>
  <si>
    <t>41 TEKOČI TRANSFERI</t>
  </si>
  <si>
    <t>410 SUBVENCIJE</t>
  </si>
  <si>
    <t>4100 Subvencije javnim podjetjem</t>
  </si>
  <si>
    <t>4101 Subvencije finančnim institucijam</t>
  </si>
  <si>
    <t>4102 Subvencije privatnim podjetjem in zasebnikom</t>
  </si>
  <si>
    <t>411 TRANS. POSAMEZNIKOM IN GOSPODINJSTVOM</t>
  </si>
  <si>
    <t>4110 Transferi nezaposlenim</t>
  </si>
  <si>
    <t>4111 Družinski prejemki in starševska nadomestila</t>
  </si>
  <si>
    <t>4112 Transferi za zagotavljanje socialne varnosti</t>
  </si>
  <si>
    <t>4117 Štipendije</t>
  </si>
  <si>
    <t>4119 Drugi transferi posameznikom</t>
  </si>
  <si>
    <t>412 TRANS. NEPROFIT. ORG. IN USTANOVAM</t>
  </si>
  <si>
    <t>4120 Tekoči transferi nepridobitnim organizacijam in ustanovam</t>
  </si>
  <si>
    <t>413 DRUGI TEKOČI DOMAČI TRANSFERI</t>
  </si>
  <si>
    <t>4130 Tekoči transferi občinam</t>
  </si>
  <si>
    <t>4131 Tekoči transferi v sklade socialnega zavarovanja</t>
  </si>
  <si>
    <t>4132 Tekoči transferi v javne sklade</t>
  </si>
  <si>
    <t>4133 Tekoči transferi v javne zavode</t>
  </si>
  <si>
    <t>4135 Tekoča plačila drugim izvajalcem javnih služb, ki niso posredni proračunski uporabniki</t>
  </si>
  <si>
    <t>4136 Tekoči transferi v javne agencije</t>
  </si>
  <si>
    <t>414 TEKOČI TRANSFERI V TUJINO</t>
  </si>
  <si>
    <t>4141 Tekoči transferi tujim vladam in vladnim institucijam</t>
  </si>
  <si>
    <t>4142 Tekoči transferi neprofitnim organizacijam v tujini</t>
  </si>
  <si>
    <t>4143 Drugi tekoči transferi v tujino</t>
  </si>
  <si>
    <t>42 INVESTICIJSKI ODHODKI</t>
  </si>
  <si>
    <t>420 NAKUP IN GRADNJA OSNOVNIH SREDSTEV</t>
  </si>
  <si>
    <t>4200 Nakup zgradb in prostorov</t>
  </si>
  <si>
    <t>4201 Nakup prevoznih sredstev</t>
  </si>
  <si>
    <t>4202 Nakup opreme</t>
  </si>
  <si>
    <t>4203 Nakup drugih osnovnih sredstev</t>
  </si>
  <si>
    <t>4204 Novogradnje, rekonstrukcije in adaptacije</t>
  </si>
  <si>
    <t>4205 Investicijsko vzdrževanje in obnove</t>
  </si>
  <si>
    <t>4206 Nakup zemljišč in naravnih bogastev</t>
  </si>
  <si>
    <t>4207 Nakup nematerialnega premoženja</t>
  </si>
  <si>
    <t>4208 Študije o izvedljivosti projektov, projektna dokumentacija, nadzor in investicijski inženiring</t>
  </si>
  <si>
    <t>43 INVESTICIJSKI TRANSFERI</t>
  </si>
  <si>
    <t>431 INVEST. TRANS. PRAVNIM IN FIZIČNIM OS., KI NISO PRORAČUNSKI UPORABNIKI</t>
  </si>
  <si>
    <t>4310 Investicijski transferi nepridobitnim organizacijam in ustanovam</t>
  </si>
  <si>
    <t>4311 Investicijski transferi javnim podjetjem in družbam, ki so v lasti države ali občin</t>
  </si>
  <si>
    <t>4312 Investicijski transferi finančnim institucijam</t>
  </si>
  <si>
    <t>4313 Investicijski transferi privatnim podjetjem</t>
  </si>
  <si>
    <t>4314 Investicijski transferi posameznikom in zasebnikom</t>
  </si>
  <si>
    <t>4315 Investicijski transferi drugim izvajalcem javnih služb, ki niso posredni proračunski uporabniki</t>
  </si>
  <si>
    <t>4316 Investicijski transferi v tujino</t>
  </si>
  <si>
    <t>432 INVESTICIJSKI TRANSFERI PRORAČUNSKIM UPORABNIKOM</t>
  </si>
  <si>
    <t>4320 Investicijski transferi občinam</t>
  </si>
  <si>
    <t>4321 Investicijski transferi javnim skladom in agencijam</t>
  </si>
  <si>
    <t>4322 Investicijski transferi v državni proračun</t>
  </si>
  <si>
    <t>4323 Investicijski transferi javnim zavodom</t>
  </si>
  <si>
    <t>PROGRAMSKA KLASIFIKACIJA DEJAVNOSTI</t>
  </si>
  <si>
    <t>1 POLITIČNI SISTEM</t>
  </si>
  <si>
    <t>0101 Politični sistem</t>
  </si>
  <si>
    <t>01019001 Dejavnost občinskega sveta</t>
  </si>
  <si>
    <t>01019002 Izvedba in nadzor volitev in referendumov</t>
  </si>
  <si>
    <t>01019003 Dejavnost župana in podžupanov</t>
  </si>
  <si>
    <t>01019004 Spremljanje položaja žensk in uresničevanje njihovih pravic</t>
  </si>
  <si>
    <t>2 EKONOMSKA IN FISKALNA ADMINISTRACIJA</t>
  </si>
  <si>
    <t>0201 Makro-ekonomsko planiranje, spremljanje in nadzor</t>
  </si>
  <si>
    <t>02019001 Podlage ekonomske in razvojne politike</t>
  </si>
  <si>
    <t>0202 Urejanje na področju fiskalne politike</t>
  </si>
  <si>
    <t>02029001 Urejanje na področju fiskalne politike</t>
  </si>
  <si>
    <t>0203 Fiskalni nadzor</t>
  </si>
  <si>
    <t>02039001 Dejavnost nadzornega odbora</t>
  </si>
  <si>
    <t>3 ZUNANJA POLITIKA IN MEDNARODNA POMOČ</t>
  </si>
  <si>
    <t>0302 Mednarodno sodelovanje in udeležba</t>
  </si>
  <si>
    <t>03029001 Članarine mednarodnim organizacijam</t>
  </si>
  <si>
    <t>03029002 Mednarodno sodelovanje občin</t>
  </si>
  <si>
    <t>0303 Mednarodna pomoč</t>
  </si>
  <si>
    <t>03039001 Razvojna in humanitarna pomoč</t>
  </si>
  <si>
    <t>4 SKUPNE ADMINISTRATIVNE SLUŽBE IN SPLOŠNE JAVNE STORITVE</t>
  </si>
  <si>
    <t>0401 Kadrovska uprava</t>
  </si>
  <si>
    <t>04019001 Vodenje kadrovskih zadev</t>
  </si>
  <si>
    <t>0402 Informatizacija uprave</t>
  </si>
  <si>
    <t>04029001 Informacijska infrastruktura</t>
  </si>
  <si>
    <t>04029002 Elektronske storitve</t>
  </si>
  <si>
    <t>0403 Druge skupne administrativne službe</t>
  </si>
  <si>
    <t>04039001 Obveščanje domače in tuje javnosti</t>
  </si>
  <si>
    <t>04039002 Izvedba protokolarnih dogodkov</t>
  </si>
  <si>
    <t>04039003 Razpolaganje in upravljanje z občinskim premoženjem</t>
  </si>
  <si>
    <t>5 ZNANOST IN TEHNOLOŠKI RAZVOJ</t>
  </si>
  <si>
    <t>0502 Znanstveno - raziskovalna dejavnost</t>
  </si>
  <si>
    <t>05029001 Znanstveno - raziskovalna dejavnost</t>
  </si>
  <si>
    <t>6 LOKALNA SAMOUPRAVA</t>
  </si>
  <si>
    <t>0601 Delovanje na področju lokalne samouprave ter koordinacija vladne in lokalne ravni</t>
  </si>
  <si>
    <t>06019001 Priprava strokovnih podlag s področja lokalne samouprave ter strokovna pomoč lokalnim organom in službam</t>
  </si>
  <si>
    <t>06019002 Nacionalno združenje lokalnih skupnosti</t>
  </si>
  <si>
    <t>06019003 Povezovanje lokalnih skupnosti</t>
  </si>
  <si>
    <t>0602 Sofinanciranje dejavnosti občin, ožjih delov občin in zvez občin</t>
  </si>
  <si>
    <t>06029001 Delovanje ožjih delov občin</t>
  </si>
  <si>
    <t>06029002 Delovanje zvez občin</t>
  </si>
  <si>
    <t>0603 Dejavnost občinske uprave</t>
  </si>
  <si>
    <t>06039001 Administracija občinske uprave</t>
  </si>
  <si>
    <t>06039002 Razpolaganje in upravljanje s premoženjem, potrebnim za delovanje občinske uprave</t>
  </si>
  <si>
    <t>7 OBRAMBA IN UKREPI OB IZREDNIH DOGODKIH</t>
  </si>
  <si>
    <t>0703 Varstvo pred naravnimi in drugimi nesrečami</t>
  </si>
  <si>
    <t>07039001 Pripravljenost sistema za zaščito, reševanje in pomoč</t>
  </si>
  <si>
    <t>07039002 Delovanje sistema za zaščito, reševanje in pomoč</t>
  </si>
  <si>
    <t>8 NOTRANJE ZADEVE IN VARNOST</t>
  </si>
  <si>
    <t>0802 Policijska in kriminalistična dejavnost</t>
  </si>
  <si>
    <t>08029001 Prometna varnost</t>
  </si>
  <si>
    <t>08029002 Notranja varnost</t>
  </si>
  <si>
    <t>10 TRG DELA IN DELOVNI POGOJI</t>
  </si>
  <si>
    <t>1003 Aktivna politika zaposlovanja</t>
  </si>
  <si>
    <t>10039001 Povečanje zaposljivosti</t>
  </si>
  <si>
    <t>11 KMETIJSTVO, GOZDARSTVO IN RIBIŠTVO</t>
  </si>
  <si>
    <t>1102 Program reforme kmetijstva in živilstva</t>
  </si>
  <si>
    <t>11029001 Strukturni ukrepi v kmetijstvu in živilstvu</t>
  </si>
  <si>
    <t>11029002 Razvoj in prilagajanje podeželskih območij</t>
  </si>
  <si>
    <t>11029003 Zemljiške operacije</t>
  </si>
  <si>
    <t>11029004 Ukrepi za stabilizacijo trga</t>
  </si>
  <si>
    <t>1103 Splošne storitve v kmetijstvu</t>
  </si>
  <si>
    <t>11039001 Delovanje služb in javnih zavodov</t>
  </si>
  <si>
    <t>11039002 Zdravstveno varstvo rastlin in živali</t>
  </si>
  <si>
    <t>1104 Gozdarstvo</t>
  </si>
  <si>
    <t>11049001 Vzdrževanje in gradnja gozdnih cest</t>
  </si>
  <si>
    <t>1105 Ribištvo</t>
  </si>
  <si>
    <t>11059001 Program razvoja ribištva</t>
  </si>
  <si>
    <t>12 PRIDOBIVANJE IN DISTRIBUCIJA ENERGETSKIH SUROVIN</t>
  </si>
  <si>
    <t>1202 Urejanje, nadzor in oskrba na področju proizvodnje in distribucije električne energije</t>
  </si>
  <si>
    <t>12029001 Oskrba z električno energijo</t>
  </si>
  <si>
    <t>1204 Urejanje, nadzor in oskrba na področju predelave in distribucije nafte in zemeljskega plina</t>
  </si>
  <si>
    <t>12049001 Oskrba s plinom</t>
  </si>
  <si>
    <t>1206 Urejanje področja učinkovite rabe in obnovljivih virov energije</t>
  </si>
  <si>
    <t>12069001 Spodbujanje rabe obnovljivih virov energije</t>
  </si>
  <si>
    <t>1207 Urejanje, nadzor in oskrba z drugimi vrstami energije</t>
  </si>
  <si>
    <t>12079001 Oskrba s toplotno energijo</t>
  </si>
  <si>
    <t>13 PROMET, PROMETNA INFRASTRUKTURA IN KOMUNIKACIJE</t>
  </si>
  <si>
    <t>1302 Cestni promet in infrastruktura</t>
  </si>
  <si>
    <t>13029001 Upravljanje in tekoče vzdrževanje občinskih cest</t>
  </si>
  <si>
    <t>13029002 Investicijsko vzdrževanje in gradnja občinskih cest</t>
  </si>
  <si>
    <t>13029003 Urejanje cestnega prometa</t>
  </si>
  <si>
    <t>13029004 Cestna razsvetljava</t>
  </si>
  <si>
    <t>13029005 Upravljanje in tekoče vzdrževanje državnih cest</t>
  </si>
  <si>
    <t>13029006 Investicijsko vzdrževanje in gradnja državnih cest</t>
  </si>
  <si>
    <t>1303 Železniški promet in infrastruktura</t>
  </si>
  <si>
    <t>13039001 Investicijsko vzdrževanje in gradnja javne železniške infrastrukture</t>
  </si>
  <si>
    <t>1304 Letalski promet in infrastruktura</t>
  </si>
  <si>
    <t>13049001 Letališka infrastruktura in oprema navigacijskih služb</t>
  </si>
  <si>
    <t>1305 Vodni promet in infrastruktura</t>
  </si>
  <si>
    <t>13059001 Investicije v pristaniško infrastrukturo in varnost plovbe</t>
  </si>
  <si>
    <t>1306 Telekomunikacije in pošta</t>
  </si>
  <si>
    <t>13069001 Investicijska vlaganja v telekomunikacijsko omrežje</t>
  </si>
  <si>
    <t>14 GOSPODARSTVO</t>
  </si>
  <si>
    <t>1401 Urejanje in nadzor na področju gospodarstva in varstva potrošnikov</t>
  </si>
  <si>
    <t>14019001 Varstvo potrošnikov</t>
  </si>
  <si>
    <t>1402 Pospeševanje in podpora gospodarski dejavnosti</t>
  </si>
  <si>
    <t>14029001 Spodbujanje razvoja malega gospodarstva</t>
  </si>
  <si>
    <t>1403 Promocija Slovenije, razvoj turizma in gostinstva</t>
  </si>
  <si>
    <t>14039001 Promocija občine</t>
  </si>
  <si>
    <t>14039002 Spodbujanje razvoja turizma in gostinstva</t>
  </si>
  <si>
    <t>15 VAROVANJE OKOLJA IN NARAVNE DEDIŠČINE</t>
  </si>
  <si>
    <t>1501 Okoljevarstvene politike in splošne administrativne zadeve</t>
  </si>
  <si>
    <t>15019001 Regulatorni okvir, splošna administracija in oblikovanje politike</t>
  </si>
  <si>
    <t>1502 Zmanjševanje onesnaženja, kontrola in nadzor</t>
  </si>
  <si>
    <t>15029001 Zbiranje in ravnanje z odpadki</t>
  </si>
  <si>
    <t>15029002 Ravnanje z odpadno vodo</t>
  </si>
  <si>
    <t>15029003 Izboljšanje stanja okolja</t>
  </si>
  <si>
    <t>1504 Upravljanje in nadzor vodnih virov</t>
  </si>
  <si>
    <t>15049001 Načrtovanje, varstvo in urejanje voda</t>
  </si>
  <si>
    <t>1505 Pomoč in podpora ohranjanju narave</t>
  </si>
  <si>
    <t>15059001 Ohranjanje biotske raznovrstnosti in varstvo naravnih vrednot</t>
  </si>
  <si>
    <t>1506 Splošne okoljevarstvene storitve</t>
  </si>
  <si>
    <t>15069001 Informacijski sistem varstva okolja in narave</t>
  </si>
  <si>
    <t>16 PROSTORSKO PLANIRANJE IN STANOVANJSKO KOMUNALNA DEJAVNOST</t>
  </si>
  <si>
    <t>1602 Prostorsko in podeželsko planiranje in administracija</t>
  </si>
  <si>
    <t>16029001 Urejanje in nadzor na področju geodetskih evidenc</t>
  </si>
  <si>
    <t>16029002 Nadzor nad prostorom, onesnaževanjem okolja in narave</t>
  </si>
  <si>
    <t>16029003 Prostorsko načrtovanje</t>
  </si>
  <si>
    <t>1603 Komunalna dejavnost</t>
  </si>
  <si>
    <t>16039001 Oskrba z vodo</t>
  </si>
  <si>
    <t>16039002 Urejanje pokopališč in pogrebna dejavnost</t>
  </si>
  <si>
    <t>16039003 Objekti za rekreacijo</t>
  </si>
  <si>
    <t>16039004 Praznično urejanje naselij</t>
  </si>
  <si>
    <t>16039005 Druge komunalne dejavnosti</t>
  </si>
  <si>
    <t>1605 Spodbujanje stanovanjske gradnje</t>
  </si>
  <si>
    <t>16059001 Podpora individualni stanovanjski gradnji</t>
  </si>
  <si>
    <t>16059002 Spodbujanje stanovanjske gradnje</t>
  </si>
  <si>
    <t>16059003 Drugi programi na stanovanjskem področju</t>
  </si>
  <si>
    <t>1606 Upravljanje in razpolaganje z zemljišči (javno dobro, kmetijska, gozdna in stavbna zemljišča)</t>
  </si>
  <si>
    <t>16069001 Urejanje občinskih zemljišč</t>
  </si>
  <si>
    <t>16069002 Nakup zemljišč</t>
  </si>
  <si>
    <t>17 ZDRAVSTVENO VARSTVO</t>
  </si>
  <si>
    <t>1702 Primarno zdravstvo</t>
  </si>
  <si>
    <t>17029001 Dejavnost zdravstvenih domov</t>
  </si>
  <si>
    <t>1703 Bolnišnično varstvo</t>
  </si>
  <si>
    <t>17039001 Investicijska vlaganja v bolnišnice</t>
  </si>
  <si>
    <t>1705 Zdravila in ortopedski pripomočki ter lekarniška dejavnost</t>
  </si>
  <si>
    <t>17059001 Lekarniška dejavnost</t>
  </si>
  <si>
    <t>1706 Preventivni programi zdravstvenega varstva</t>
  </si>
  <si>
    <t>17069001 Spremljanje zdravstvenega stanja in aktivnosti promocije zdravja</t>
  </si>
  <si>
    <t>1707 Drugi programi na področju zdravstva</t>
  </si>
  <si>
    <t>17079001 Nujno zdravstveno varstvo</t>
  </si>
  <si>
    <t>17079002 Mrliško ogledna služba</t>
  </si>
  <si>
    <t>18 KULTURA, ŠPORT IN NEVLADNE ORGANIZACIJE</t>
  </si>
  <si>
    <t>1802 Ohranjanje kulturne dediščine</t>
  </si>
  <si>
    <t>18029001 Nepremična kulturna dediščina</t>
  </si>
  <si>
    <t>18029002 Premična kulturna dediščina</t>
  </si>
  <si>
    <t>1803 Programi v kulturi</t>
  </si>
  <si>
    <t>18039001 Knjižničarstvo in založništvo</t>
  </si>
  <si>
    <t>18039002 Umetniški programi</t>
  </si>
  <si>
    <t>18039003 Ljubiteljska kultura</t>
  </si>
  <si>
    <t>18039004 Mediji in avdiovizualna kultura</t>
  </si>
  <si>
    <t>18039005 Drugi programi v kulturi</t>
  </si>
  <si>
    <t>18039006 Zoološki in botanični vrtovi, akvariji, arboretumi ipd.</t>
  </si>
  <si>
    <t>1804 Podpora posebnim skupinam</t>
  </si>
  <si>
    <t>18049001 Programi veteranskih organizacij</t>
  </si>
  <si>
    <t>18049002 Podpora duhovnikom in verskim skupnostim</t>
  </si>
  <si>
    <t>18049003 Podpora narodnostnim skupnostim</t>
  </si>
  <si>
    <t>18049004 Programi drugih posebnih skupin</t>
  </si>
  <si>
    <t>1805 Šport in prostočasne aktivnosti</t>
  </si>
  <si>
    <t>18059001 Programi športa</t>
  </si>
  <si>
    <t>18059002 Programi za mladino</t>
  </si>
  <si>
    <t>19 IZOBRAŽEVANJE</t>
  </si>
  <si>
    <t>1902 Varstvo in vzgoja predšolskih otrok</t>
  </si>
  <si>
    <t>19029001 Vrtci</t>
  </si>
  <si>
    <t>19029002 Druge oblike varstva in vzgoje otrok</t>
  </si>
  <si>
    <t>1903 Primarno in sekundarno izobraževanje</t>
  </si>
  <si>
    <t>19039001 Osnovno šolstvo</t>
  </si>
  <si>
    <t>19039002 Glasbeno šolstvo</t>
  </si>
  <si>
    <t>19039003 Splošno srednje in poklicno šolstvo</t>
  </si>
  <si>
    <t>19039004 Podporne storitve v primarnem in sekundarnem izobraževanju</t>
  </si>
  <si>
    <t>1904 Terciarno izobraževanje</t>
  </si>
  <si>
    <t>19049001 Višješolsko izobraževanje</t>
  </si>
  <si>
    <t>19049002 Visokošolsko izobraževanje</t>
  </si>
  <si>
    <t>1905 Drugi izobraževalni programi</t>
  </si>
  <si>
    <t>19059001 Izobraževanje odraslih</t>
  </si>
  <si>
    <t>19059002 Druge oblike izobraževanja</t>
  </si>
  <si>
    <t>1906 Pomoči šolajočim</t>
  </si>
  <si>
    <t>19069001 Pomoči v osnovnem šolstvu</t>
  </si>
  <si>
    <t>19069002 Pomoči v srednjem šolstvu</t>
  </si>
  <si>
    <t>19069003 Štipendije</t>
  </si>
  <si>
    <t>19069004 Študijske pomoči</t>
  </si>
  <si>
    <t>20 SOCIALNO VARSTVO</t>
  </si>
  <si>
    <t>2001 Urejanje in nadzor sistema socialnega varstva</t>
  </si>
  <si>
    <t>20019001 Urejanje sistema socialnega varstva</t>
  </si>
  <si>
    <t>2002 Varstvo otrok in družine</t>
  </si>
  <si>
    <t>20029001 Drugi programi v pomoč družini</t>
  </si>
  <si>
    <t>2004 Izvajanje programov socialnega varstva</t>
  </si>
  <si>
    <t>20049001 Centri za socialno delo</t>
  </si>
  <si>
    <t>20049002 Socialno varstvo invalidov</t>
  </si>
  <si>
    <t>20049003 Socialno varstvo starih</t>
  </si>
  <si>
    <t>20049004 Socialno varstvo materialno ogroženih</t>
  </si>
  <si>
    <t>20049005 Socialno varstvo zasvojenih</t>
  </si>
  <si>
    <t>20049006 Socialno varstvo drugih ranljivih skupin</t>
  </si>
  <si>
    <t>22 SERVISIRANJE JAVNEGA DOLGA</t>
  </si>
  <si>
    <t>2201 Servisiranje javnega dolga</t>
  </si>
  <si>
    <t>22019001 Obveznosti iz naslova financiranja izvrševanja proračuna - domače zadolževanje</t>
  </si>
  <si>
    <t>22019002 Stroški financiranja in upravljanja z dolgom</t>
  </si>
  <si>
    <t>23 INTERVENCIJSKI PROGRAMI IN OBVEZNOSTI</t>
  </si>
  <si>
    <t>2302 Posebna proračunska rezerva in programi pomoči v primerih nesreč</t>
  </si>
  <si>
    <t>23029001 Rezerva občine</t>
  </si>
  <si>
    <t>23029002 Posebni programi pomoči v primerih nesreč</t>
  </si>
  <si>
    <t>2303 Splošna proračunska rezervacija</t>
  </si>
  <si>
    <t>23039001 Splošna proračunska rezervacija</t>
  </si>
  <si>
    <t>Delež</t>
  </si>
  <si>
    <t>Kakšen bi bil proračun ob slovenski povprečni vrednosti na prebivalca?</t>
  </si>
  <si>
    <t>FUNKCIONALNA KLASIFIKACIJA DEJAVNOSTI</t>
  </si>
  <si>
    <t>1 JAVNA UPRAVA</t>
  </si>
  <si>
    <t>011 Dejavnosti izvršilnih in zakonodajnih organov, ter dejavnosti s področja finančnih in fiskalnih ter zunanjih zadev</t>
  </si>
  <si>
    <t>0111 Dejavnosti izvršilnih in zakonodajnih organov</t>
  </si>
  <si>
    <t>0112 Dejavnosti s področja finančnih in fiskalnih zadev</t>
  </si>
  <si>
    <t>0113 Dejavnosti s področja zunanjih zadev</t>
  </si>
  <si>
    <t>012 Gospodarska pomoč drugim državam</t>
  </si>
  <si>
    <t>0121 Gospodarska pomoč drugim državam</t>
  </si>
  <si>
    <t>013 Splošne zadeve</t>
  </si>
  <si>
    <t>0131 Splošne kadrovske zadeve</t>
  </si>
  <si>
    <t>0132 Razvojno načrtovanje in statistične storitve</t>
  </si>
  <si>
    <t>0133 Druge splošne zadeve in storitve</t>
  </si>
  <si>
    <t>015 Raziskave in razvoj na področju javne uprave</t>
  </si>
  <si>
    <t>0150 Raziskave in razvoj na področju javne uprave</t>
  </si>
  <si>
    <t>016 Druge dejavnosti javne uprave</t>
  </si>
  <si>
    <t>0160 Druge dejavnosti javne uprave</t>
  </si>
  <si>
    <t>017 Servisiranje javnega dolga</t>
  </si>
  <si>
    <t>0171 Servisiranje javnega dolga države</t>
  </si>
  <si>
    <t>018 Splošni transferi med javnofinančnimi institucijami na različnih ravneh države</t>
  </si>
  <si>
    <t>0180 Splošni transferi med javnofinančnimi institucijami  na različnih ravneh države</t>
  </si>
  <si>
    <t>2 OBRAMBA</t>
  </si>
  <si>
    <t>022 Civilna zaščita</t>
  </si>
  <si>
    <t>0220 Civilna zaščita</t>
  </si>
  <si>
    <t>3 JAVNI RED IN VARNOST</t>
  </si>
  <si>
    <t>031 Policija</t>
  </si>
  <si>
    <t>0310 Policija</t>
  </si>
  <si>
    <t>032 Protipožarna varnost</t>
  </si>
  <si>
    <t>0320 Protipožarna varnost</t>
  </si>
  <si>
    <t>4 GOSPODARSKE DEJAVNOSTI</t>
  </si>
  <si>
    <t>041 Dejavnosti s področja splošnih gospodarskih zadev ter zadev, povezanih z delom</t>
  </si>
  <si>
    <t>0411 Dejavnosti s področja splošnih gospodarskih in trgovinskih zadev</t>
  </si>
  <si>
    <t>0412 Dejavnosti s področja splošnih zadev, povezanih z delom in zaposlovanjem</t>
  </si>
  <si>
    <t>042 Kmetijstvo, gozdarstvo, ribištvo in lov</t>
  </si>
  <si>
    <t>0421 Kmetijstvo</t>
  </si>
  <si>
    <t>0422 Gozdarstvo</t>
  </si>
  <si>
    <t>0423 Ribištvo in lov</t>
  </si>
  <si>
    <t>043 Pridobivanje in distribucija energetskih surovin</t>
  </si>
  <si>
    <t>0432 Pridobivanje in distribucija nafte in zemeljskega plina</t>
  </si>
  <si>
    <t>0435 Pridobivanje in distribucija električne energije</t>
  </si>
  <si>
    <t>0436 Pridobivanje in distribucija druge energije</t>
  </si>
  <si>
    <t>045 Promet</t>
  </si>
  <si>
    <t>0451 Cestni promet</t>
  </si>
  <si>
    <t>0452 Vodni promet</t>
  </si>
  <si>
    <t>0453 Železniški promet</t>
  </si>
  <si>
    <t>0454 Zračni promet</t>
  </si>
  <si>
    <t>046 Komunikacije</t>
  </si>
  <si>
    <t>0460 Komunikacije</t>
  </si>
  <si>
    <t>047 Druge gospodarske dejavnosti</t>
  </si>
  <si>
    <t>0473 Turizem</t>
  </si>
  <si>
    <t>049 Druge dejavnosti s področja gospodarskih zadev</t>
  </si>
  <si>
    <t>0490 Druge dejavnosti s področja gospodarskih zadev</t>
  </si>
  <si>
    <t>5 VARSTVO OKOLJA</t>
  </si>
  <si>
    <t>051 Zbiranje in ravnanje z odpadki</t>
  </si>
  <si>
    <t>0510 Zbiranje in ravnanje z odpadki</t>
  </si>
  <si>
    <t>052 Ravnanje z odpadno vodo</t>
  </si>
  <si>
    <t>0520 Ravnanje z odpadno vodo</t>
  </si>
  <si>
    <t>053 Zmanjševanje onesnaževanja</t>
  </si>
  <si>
    <t>0530 Zmanjševanje onesnaževanja</t>
  </si>
  <si>
    <t>054 Varstvo biološke raznovrstnosti in krajine</t>
  </si>
  <si>
    <t>0540 Varstvo biološke raznovrstnosti in krajine</t>
  </si>
  <si>
    <t>056 Druge dejavnosti s področja varstva okolja</t>
  </si>
  <si>
    <t>0560 Druge dejavnosti s področja varstva okolja</t>
  </si>
  <si>
    <t>6 STANOVANJSKA DEJAVNOST IN PROSTORSKI RAZVOJ</t>
  </si>
  <si>
    <t>061 Stanovanjska dejavnost</t>
  </si>
  <si>
    <t>0610 Stanovanjska dejavnost</t>
  </si>
  <si>
    <t>062 Dejavnosti na področju prostorskega načrtovanja in razvoja</t>
  </si>
  <si>
    <t>0620 Dejavnosti na področju prostorskega načrtovanja in razvoja</t>
  </si>
  <si>
    <t>063 Oskrba z vodo</t>
  </si>
  <si>
    <t>0630 Oskrba z vodo</t>
  </si>
  <si>
    <t>064 Cestna razsvetljava</t>
  </si>
  <si>
    <t>0640 Cestna razsvetljava</t>
  </si>
  <si>
    <t>7 ZDRAVSTVO</t>
  </si>
  <si>
    <t>071 Oskrba z zdravili, drugimi farmacevtskimi izdelki in ortopedskimi pripomočki</t>
  </si>
  <si>
    <t>0711 Oskrba z zdravili</t>
  </si>
  <si>
    <t>072 Izvenbolnišnične zdravstvene storitve</t>
  </si>
  <si>
    <t>0721 Splošne zdravstvene storitve</t>
  </si>
  <si>
    <t>073 Bolnišnične zdravstvene storitve</t>
  </si>
  <si>
    <t>0731 Storitve splošnih bolnišnic</t>
  </si>
  <si>
    <t>0732 Storitve specializiranih bolnišnic</t>
  </si>
  <si>
    <t>074 Storitve splošnega zdravstvenega varstva</t>
  </si>
  <si>
    <t>0740 Storitve splošnega zdravstvenega varstva</t>
  </si>
  <si>
    <t>8 REKREACIJA, KULTURA IN DEJAVNOSTI NEPROFITNIH ORGANIZACIJ, DRUŠTEV, ZDRUŽENJ IN DRUGIH INSTITUCIJ</t>
  </si>
  <si>
    <t>081 Dejavnosti na področju športa in rekreacije</t>
  </si>
  <si>
    <t>0810 Dejavnosti na področju športa in rekreacije</t>
  </si>
  <si>
    <t>082 Kulturne dejavnosti</t>
  </si>
  <si>
    <t>0820 Kulturne dejavnosti</t>
  </si>
  <si>
    <t>083 Dejavnosti radia in televizije ter založništva</t>
  </si>
  <si>
    <t>0830 Dejavnosti radia in televizije ter založništva</t>
  </si>
  <si>
    <t>084 Dejavnosti neprofitnih organizacij, društev, združenj in drugih institucij</t>
  </si>
  <si>
    <t>0840 Dejavnosti neprofitnih organizacij, društev, združenj in drugih institucij</t>
  </si>
  <si>
    <t>9 IZOBRAŽEVANJE</t>
  </si>
  <si>
    <t>091 Predšolska vzgoja in osnovnošolsko izobraževanje</t>
  </si>
  <si>
    <t>0911 Predšolska vzgoja</t>
  </si>
  <si>
    <t>0912 Osnovnošolsko izobraževanje</t>
  </si>
  <si>
    <t>092 Srednješolsko izobraževanje</t>
  </si>
  <si>
    <t>0920 Srednje izobraževanje</t>
  </si>
  <si>
    <t>0921 Srednje poklicno izobraževanje</t>
  </si>
  <si>
    <t>0922 Srednje strokovno izobraževanje</t>
  </si>
  <si>
    <t>0923 Srednje splošno izobraževanje</t>
  </si>
  <si>
    <t>093 Višješolsko izobraževanje</t>
  </si>
  <si>
    <t>0930 Višješolsko izobraževanje</t>
  </si>
  <si>
    <t>094 Visokošolsko izobraževanje</t>
  </si>
  <si>
    <t>0941 Visokošolsko izobraževanje</t>
  </si>
  <si>
    <t>095 Izobraževanje, ki ga ni mogoče opredeliti po stopnjah</t>
  </si>
  <si>
    <t>0950 Izobraževanje, ki ga ni mogoče opredeliti po stopnjah</t>
  </si>
  <si>
    <t>096 Podporne storitve pri izobraževanju</t>
  </si>
  <si>
    <t>0960 Podporne storitve pri izobraževanju</t>
  </si>
  <si>
    <t>10 SOCIALNA VARNOST</t>
  </si>
  <si>
    <t>101 Varstvo obolelih in invalidnih oseb</t>
  </si>
  <si>
    <t>1012 Varstvo invalidnih oseb</t>
  </si>
  <si>
    <t>104 Varstvo otrok in družine</t>
  </si>
  <si>
    <t>1040 Varstvo otrok in družine</t>
  </si>
  <si>
    <t>107 Zagotavljanje socialne varnosti socialno ogroženih in socialno izključenih kategorij prebivalstva</t>
  </si>
  <si>
    <t>1070 Zagotavljanje socialne varnosti socialno ogroženih in socialno izključenih kategorij prebivalstva</t>
  </si>
  <si>
    <t>109 Druge dejavnosti na področju socialnega varstva</t>
  </si>
  <si>
    <t>1090 Druge dejavnosti na področju socialne varnosti</t>
  </si>
  <si>
    <t>primerjava s povprečjem- regija</t>
  </si>
  <si>
    <t>PRIHODKI</t>
  </si>
  <si>
    <t>EKONOMSKA KLASIFIKACIJA</t>
  </si>
  <si>
    <t>Prihodki na prebivalca</t>
  </si>
  <si>
    <t>primerjava s povprečjem za 212 občin</t>
  </si>
  <si>
    <t>Regija</t>
  </si>
  <si>
    <t>primerjava s povprečjem za regijo</t>
  </si>
  <si>
    <t>Tip</t>
  </si>
  <si>
    <t>primerjava s povprečjem za tip občin</t>
  </si>
  <si>
    <t>Sosedje</t>
  </si>
  <si>
    <t>primerjava z izbranimi sosednjimi kraji</t>
  </si>
  <si>
    <t>Statistika</t>
  </si>
  <si>
    <t>primerjava s srednjo, najvišjo in najnižjo vrednostjo (212 občin)</t>
  </si>
  <si>
    <t>Deleži</t>
  </si>
  <si>
    <t>kolikšen delež proračuna pomeni posamezna postavka</t>
  </si>
  <si>
    <t>Časovna vrsta</t>
  </si>
  <si>
    <t>prihodki na prebivalca v zadnjem letu, v predzadnjem letu, pred petimi leti, petletno povprečje</t>
  </si>
  <si>
    <t>Rast</t>
  </si>
  <si>
    <t>stopnje rasti v odstotkih</t>
  </si>
  <si>
    <t>Simulacija</t>
  </si>
  <si>
    <t>kakšen bi bil proračun, če bi uporabili povprečne vrednosti na prebivalca (212 občin)</t>
  </si>
  <si>
    <t>ODHODKI</t>
  </si>
  <si>
    <t>Odhodki na prebivalca</t>
  </si>
  <si>
    <t>PROGRAMSKA KLASIFIKACIJA</t>
  </si>
  <si>
    <t>FUNKCIONALNA KLASIFIKACIJA</t>
  </si>
  <si>
    <t>Nazaj na kazalo</t>
  </si>
  <si>
    <t>POSTOJNA</t>
  </si>
  <si>
    <t>AJDOVŠČINA</t>
  </si>
  <si>
    <t>CERKNICA</t>
  </si>
  <si>
    <t>PIVKA</t>
  </si>
  <si>
    <t>primerjava s povprečjem: mesta  v vzhodni kohezijski regiji</t>
  </si>
  <si>
    <t>POVPREČJE - MESTA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</si>
</sst>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#,##0_ ;\-#,##0\ "/>
    <numFmt numFmtId="165" formatCode="General\."/>
    <numFmt numFmtId="166" formatCode="General\ "/>
    <numFmt numFmtId="167" formatCode="#,##0.00_ ;[Red]\-#,##0.00\ "/>
    <numFmt numFmtId="168" formatCode="_-* #,##0\ &quot;€&quot;_-;\-* #,##0\ &quot;€&quot;_-;_-* &quot;-&quot;??\ &quot;€&quot;_-;_-@_-"/>
    <numFmt numFmtId="169" formatCode="#,##0\ _€"/>
    <numFmt numFmtId="170" formatCode="0.0%"/>
    <numFmt numFmtId="171" formatCode="#,##0_ ;[Red]\-#,##0\ "/>
  </numFmts>
  <fonts count="14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2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39997558519241921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87">
    <xf numFmtId="0" fontId="0" fillId="0" borderId="0" xfId="0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2" borderId="0" xfId="0" applyFont="1" applyFill="1"/>
    <xf numFmtId="0" fontId="4" fillId="2" borderId="1" xfId="0" applyFont="1" applyFill="1" applyBorder="1"/>
    <xf numFmtId="44" fontId="4" fillId="0" borderId="1" xfId="1" applyFont="1" applyBorder="1"/>
    <xf numFmtId="0" fontId="4" fillId="0" borderId="1" xfId="0" applyFont="1" applyBorder="1"/>
    <xf numFmtId="8" fontId="4" fillId="0" borderId="1" xfId="1" applyNumberFormat="1" applyFont="1" applyBorder="1"/>
    <xf numFmtId="44" fontId="4" fillId="0" borderId="0" xfId="1" applyFont="1"/>
    <xf numFmtId="0" fontId="4" fillId="0" borderId="0" xfId="0" applyFont="1"/>
    <xf numFmtId="8" fontId="4" fillId="0" borderId="0" xfId="1" applyNumberFormat="1" applyFont="1"/>
    <xf numFmtId="44" fontId="5" fillId="0" borderId="0" xfId="1" applyFont="1"/>
    <xf numFmtId="0" fontId="5" fillId="0" borderId="0" xfId="0" applyFont="1"/>
    <xf numFmtId="8" fontId="5" fillId="0" borderId="0" xfId="1" applyNumberFormat="1" applyFont="1"/>
    <xf numFmtId="0" fontId="3" fillId="0" borderId="2" xfId="0" applyFont="1" applyBorder="1" applyAlignment="1">
      <alignment horizontal="left" wrapText="1"/>
    </xf>
    <xf numFmtId="44" fontId="5" fillId="0" borderId="2" xfId="1" applyFont="1" applyBorder="1"/>
    <xf numFmtId="0" fontId="5" fillId="0" borderId="2" xfId="0" applyFont="1" applyBorder="1"/>
    <xf numFmtId="8" fontId="5" fillId="0" borderId="2" xfId="1" applyNumberFormat="1" applyFont="1" applyBorder="1"/>
    <xf numFmtId="0" fontId="2" fillId="0" borderId="2" xfId="0" applyFont="1" applyBorder="1" applyAlignment="1">
      <alignment horizontal="left" wrapText="1"/>
    </xf>
    <xf numFmtId="44" fontId="4" fillId="0" borderId="2" xfId="1" applyFont="1" applyBorder="1"/>
    <xf numFmtId="0" fontId="4" fillId="0" borderId="2" xfId="0" applyFont="1" applyBorder="1"/>
    <xf numFmtId="8" fontId="4" fillId="0" borderId="2" xfId="1" applyNumberFormat="1" applyFont="1" applyBorder="1"/>
    <xf numFmtId="0" fontId="0" fillId="0" borderId="2" xfId="0" applyBorder="1"/>
    <xf numFmtId="44" fontId="4" fillId="0" borderId="3" xfId="1" applyFont="1" applyBorder="1"/>
    <xf numFmtId="0" fontId="4" fillId="0" borderId="3" xfId="0" applyFont="1" applyBorder="1"/>
    <xf numFmtId="8" fontId="4" fillId="0" borderId="3" xfId="1" applyNumberFormat="1" applyFont="1" applyBorder="1"/>
    <xf numFmtId="0" fontId="2" fillId="0" borderId="3" xfId="0" applyFont="1" applyBorder="1" applyAlignment="1">
      <alignment horizontal="left" wrapText="1"/>
    </xf>
    <xf numFmtId="0" fontId="0" fillId="0" borderId="0" xfId="0" applyBorder="1"/>
    <xf numFmtId="164" fontId="4" fillId="0" borderId="1" xfId="1" applyNumberFormat="1" applyFont="1" applyBorder="1"/>
    <xf numFmtId="164" fontId="4" fillId="0" borderId="0" xfId="1" applyNumberFormat="1" applyFont="1"/>
    <xf numFmtId="164" fontId="5" fillId="0" borderId="0" xfId="1" applyNumberFormat="1" applyFont="1"/>
    <xf numFmtId="164" fontId="5" fillId="0" borderId="2" xfId="1" applyNumberFormat="1" applyFont="1" applyBorder="1"/>
    <xf numFmtId="164" fontId="4" fillId="0" borderId="2" xfId="1" applyNumberFormat="1" applyFont="1" applyBorder="1"/>
    <xf numFmtId="164" fontId="4" fillId="0" borderId="3" xfId="1" applyNumberFormat="1" applyFont="1" applyBorder="1"/>
    <xf numFmtId="0" fontId="4" fillId="2" borderId="1" xfId="0" applyFont="1" applyFill="1" applyBorder="1" applyAlignment="1">
      <alignment wrapText="1"/>
    </xf>
    <xf numFmtId="0" fontId="6" fillId="0" borderId="0" xfId="0" applyFont="1" applyAlignment="1"/>
    <xf numFmtId="0" fontId="7" fillId="0" borderId="0" xfId="0" applyFont="1" applyAlignment="1">
      <alignment wrapText="1"/>
    </xf>
    <xf numFmtId="9" fontId="4" fillId="0" borderId="1" xfId="2" applyFont="1" applyBorder="1"/>
    <xf numFmtId="9" fontId="5" fillId="0" borderId="0" xfId="2" applyFont="1"/>
    <xf numFmtId="9" fontId="4" fillId="0" borderId="0" xfId="2" applyFont="1"/>
    <xf numFmtId="9" fontId="5" fillId="0" borderId="2" xfId="2" applyFont="1" applyBorder="1"/>
    <xf numFmtId="9" fontId="4" fillId="0" borderId="2" xfId="2" applyFont="1" applyBorder="1"/>
    <xf numFmtId="9" fontId="4" fillId="0" borderId="3" xfId="2" applyFont="1" applyBorder="1"/>
    <xf numFmtId="9" fontId="4" fillId="0" borderId="1" xfId="1" applyNumberFormat="1" applyFont="1" applyBorder="1"/>
    <xf numFmtId="9" fontId="4" fillId="2" borderId="0" xfId="0" applyNumberFormat="1" applyFont="1" applyFill="1"/>
    <xf numFmtId="9" fontId="4" fillId="2" borderId="1" xfId="0" applyNumberFormat="1" applyFont="1" applyFill="1" applyBorder="1" applyAlignment="1">
      <alignment wrapText="1"/>
    </xf>
    <xf numFmtId="44" fontId="4" fillId="0" borderId="1" xfId="0" applyNumberFormat="1" applyFont="1" applyBorder="1"/>
    <xf numFmtId="9" fontId="4" fillId="0" borderId="1" xfId="0" applyNumberFormat="1" applyFont="1" applyBorder="1"/>
    <xf numFmtId="9" fontId="4" fillId="0" borderId="0" xfId="0" applyNumberFormat="1" applyFont="1"/>
    <xf numFmtId="9" fontId="4" fillId="0" borderId="0" xfId="1" applyNumberFormat="1" applyFont="1"/>
    <xf numFmtId="9" fontId="5" fillId="0" borderId="0" xfId="0" applyNumberFormat="1" applyFont="1"/>
    <xf numFmtId="9" fontId="5" fillId="0" borderId="0" xfId="1" applyNumberFormat="1" applyFont="1"/>
    <xf numFmtId="9" fontId="0" fillId="0" borderId="0" xfId="2" applyFont="1"/>
    <xf numFmtId="0" fontId="7" fillId="0" borderId="0" xfId="0" applyFont="1" applyAlignmen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7" fontId="0" fillId="0" borderId="0" xfId="0" applyNumberFormat="1" applyBorder="1"/>
    <xf numFmtId="44" fontId="0" fillId="0" borderId="0" xfId="1" applyFont="1"/>
    <xf numFmtId="10" fontId="5" fillId="0" borderId="0" xfId="0" applyNumberFormat="1" applyFont="1"/>
    <xf numFmtId="10" fontId="5" fillId="0" borderId="0" xfId="1" applyNumberFormat="1" applyFont="1"/>
    <xf numFmtId="10" fontId="5" fillId="0" borderId="2" xfId="0" applyNumberFormat="1" applyFont="1" applyBorder="1"/>
    <xf numFmtId="10" fontId="5" fillId="0" borderId="2" xfId="1" applyNumberFormat="1" applyFont="1" applyBorder="1"/>
    <xf numFmtId="10" fontId="4" fillId="0" borderId="2" xfId="0" applyNumberFormat="1" applyFont="1" applyBorder="1"/>
    <xf numFmtId="10" fontId="4" fillId="0" borderId="2" xfId="1" applyNumberFormat="1" applyFont="1" applyBorder="1"/>
    <xf numFmtId="10" fontId="4" fillId="0" borderId="3" xfId="0" applyNumberFormat="1" applyFont="1" applyBorder="1"/>
    <xf numFmtId="10" fontId="4" fillId="0" borderId="3" xfId="1" applyNumberFormat="1" applyFont="1" applyBorder="1"/>
    <xf numFmtId="9" fontId="4" fillId="2" borderId="0" xfId="2" applyFont="1" applyFill="1"/>
    <xf numFmtId="9" fontId="4" fillId="2" borderId="1" xfId="2" applyFont="1" applyFill="1" applyBorder="1" applyAlignment="1">
      <alignment wrapText="1"/>
    </xf>
    <xf numFmtId="6" fontId="4" fillId="0" borderId="1" xfId="1" applyNumberFormat="1" applyFont="1" applyBorder="1"/>
    <xf numFmtId="6" fontId="4" fillId="0" borderId="0" xfId="1" applyNumberFormat="1" applyFont="1"/>
    <xf numFmtId="6" fontId="5" fillId="0" borderId="0" xfId="1" applyNumberFormat="1" applyFont="1"/>
    <xf numFmtId="6" fontId="5" fillId="0" borderId="2" xfId="1" applyNumberFormat="1" applyFont="1" applyBorder="1"/>
    <xf numFmtId="6" fontId="4" fillId="0" borderId="2" xfId="1" applyNumberFormat="1" applyFont="1" applyBorder="1"/>
    <xf numFmtId="6" fontId="4" fillId="0" borderId="3" xfId="1" applyNumberFormat="1" applyFont="1" applyBorder="1"/>
    <xf numFmtId="168" fontId="4" fillId="0" borderId="1" xfId="1" applyNumberFormat="1" applyFont="1" applyBorder="1"/>
    <xf numFmtId="168" fontId="4" fillId="0" borderId="0" xfId="1" applyNumberFormat="1" applyFont="1"/>
    <xf numFmtId="168" fontId="5" fillId="0" borderId="0" xfId="1" applyNumberFormat="1" applyFont="1"/>
    <xf numFmtId="168" fontId="5" fillId="0" borderId="2" xfId="1" applyNumberFormat="1" applyFont="1" applyBorder="1"/>
    <xf numFmtId="168" fontId="4" fillId="0" borderId="2" xfId="1" applyNumberFormat="1" applyFont="1" applyBorder="1"/>
    <xf numFmtId="168" fontId="4" fillId="0" borderId="3" xfId="1" applyNumberFormat="1" applyFont="1" applyBorder="1"/>
    <xf numFmtId="1" fontId="8" fillId="0" borderId="0" xfId="0" applyNumberFormat="1" applyFont="1"/>
    <xf numFmtId="0" fontId="6" fillId="0" borderId="0" xfId="0" applyFont="1"/>
    <xf numFmtId="0" fontId="2" fillId="0" borderId="4" xfId="0" applyFont="1" applyBorder="1" applyAlignment="1">
      <alignment horizontal="left" wrapText="1"/>
    </xf>
    <xf numFmtId="44" fontId="9" fillId="0" borderId="4" xfId="1" applyFont="1" applyBorder="1"/>
    <xf numFmtId="0" fontId="9" fillId="0" borderId="4" xfId="0" applyFont="1" applyBorder="1"/>
    <xf numFmtId="8" fontId="4" fillId="0" borderId="4" xfId="1" applyNumberFormat="1" applyFont="1" applyBorder="1"/>
    <xf numFmtId="164" fontId="4" fillId="0" borderId="4" xfId="1" applyNumberFormat="1" applyFont="1" applyBorder="1"/>
    <xf numFmtId="0" fontId="2" fillId="0" borderId="5" xfId="0" applyFont="1" applyBorder="1" applyAlignment="1">
      <alignment horizontal="left" wrapText="1"/>
    </xf>
    <xf numFmtId="44" fontId="9" fillId="0" borderId="5" xfId="1" applyFont="1" applyBorder="1"/>
    <xf numFmtId="0" fontId="9" fillId="0" borderId="5" xfId="0" applyFont="1" applyBorder="1"/>
    <xf numFmtId="8" fontId="4" fillId="0" borderId="6" xfId="1" applyNumberFormat="1" applyFont="1" applyBorder="1"/>
    <xf numFmtId="164" fontId="4" fillId="0" borderId="6" xfId="1" applyNumberFormat="1" applyFont="1" applyBorder="1"/>
    <xf numFmtId="8" fontId="5" fillId="0" borderId="0" xfId="1" applyNumberFormat="1" applyFont="1" applyBorder="1"/>
    <xf numFmtId="164" fontId="5" fillId="0" borderId="0" xfId="1" applyNumberFormat="1" applyFont="1" applyBorder="1"/>
    <xf numFmtId="44" fontId="1" fillId="0" borderId="0" xfId="1" applyFont="1"/>
    <xf numFmtId="0" fontId="3" fillId="0" borderId="6" xfId="0" applyFont="1" applyBorder="1" applyAlignment="1">
      <alignment horizontal="left" wrapText="1"/>
    </xf>
    <xf numFmtId="44" fontId="0" fillId="0" borderId="6" xfId="1" applyFont="1" applyBorder="1"/>
    <xf numFmtId="0" fontId="0" fillId="0" borderId="6" xfId="0" applyBorder="1"/>
    <xf numFmtId="8" fontId="5" fillId="0" borderId="6" xfId="1" applyNumberFormat="1" applyFont="1" applyBorder="1"/>
    <xf numFmtId="164" fontId="5" fillId="0" borderId="6" xfId="1" applyNumberFormat="1" applyFont="1" applyBorder="1"/>
    <xf numFmtId="8" fontId="4" fillId="0" borderId="5" xfId="1" applyNumberFormat="1" applyFont="1" applyBorder="1"/>
    <xf numFmtId="164" fontId="4" fillId="0" borderId="5" xfId="1" applyNumberFormat="1" applyFont="1" applyBorder="1"/>
    <xf numFmtId="0" fontId="2" fillId="0" borderId="0" xfId="0" applyFont="1" applyAlignment="1">
      <alignment wrapText="1"/>
    </xf>
    <xf numFmtId="0" fontId="7" fillId="0" borderId="0" xfId="0" applyFont="1"/>
    <xf numFmtId="169" fontId="9" fillId="0" borderId="4" xfId="0" applyNumberFormat="1" applyFont="1" applyBorder="1"/>
    <xf numFmtId="169" fontId="9" fillId="0" borderId="5" xfId="0" applyNumberFormat="1" applyFont="1" applyBorder="1"/>
    <xf numFmtId="170" fontId="9" fillId="0" borderId="5" xfId="0" applyNumberFormat="1" applyFont="1" applyBorder="1"/>
    <xf numFmtId="170" fontId="9" fillId="0" borderId="5" xfId="1" applyNumberFormat="1" applyFont="1" applyBorder="1"/>
    <xf numFmtId="169" fontId="0" fillId="0" borderId="0" xfId="0" applyNumberFormat="1"/>
    <xf numFmtId="170" fontId="0" fillId="0" borderId="0" xfId="0" applyNumberFormat="1"/>
    <xf numFmtId="170" fontId="0" fillId="0" borderId="0" xfId="1" applyNumberFormat="1" applyFont="1"/>
    <xf numFmtId="170" fontId="1" fillId="0" borderId="0" xfId="1" applyNumberFormat="1" applyFont="1"/>
    <xf numFmtId="169" fontId="0" fillId="0" borderId="6" xfId="0" applyNumberFormat="1" applyBorder="1"/>
    <xf numFmtId="170" fontId="0" fillId="0" borderId="6" xfId="0" applyNumberFormat="1" applyBorder="1"/>
    <xf numFmtId="170" fontId="0" fillId="0" borderId="6" xfId="1" applyNumberFormat="1" applyFont="1" applyBorder="1"/>
    <xf numFmtId="9" fontId="9" fillId="0" borderId="4" xfId="2" applyFont="1" applyBorder="1"/>
    <xf numFmtId="170" fontId="9" fillId="0" borderId="4" xfId="1" applyNumberFormat="1" applyFont="1" applyBorder="1"/>
    <xf numFmtId="9" fontId="0" fillId="0" borderId="6" xfId="2" applyFont="1" applyBorder="1"/>
    <xf numFmtId="9" fontId="9" fillId="0" borderId="5" xfId="2" applyFont="1" applyBorder="1"/>
    <xf numFmtId="0" fontId="10" fillId="0" borderId="0" xfId="0" applyFont="1"/>
    <xf numFmtId="168" fontId="9" fillId="0" borderId="4" xfId="0" applyNumberFormat="1" applyFont="1" applyBorder="1"/>
    <xf numFmtId="168" fontId="9" fillId="0" borderId="5" xfId="1" applyNumberFormat="1" applyFont="1" applyBorder="1"/>
    <xf numFmtId="168" fontId="9" fillId="0" borderId="5" xfId="0" applyNumberFormat="1" applyFont="1" applyBorder="1"/>
    <xf numFmtId="168" fontId="0" fillId="0" borderId="0" xfId="1" applyNumberFormat="1" applyFont="1"/>
    <xf numFmtId="168" fontId="0" fillId="0" borderId="0" xfId="0" applyNumberFormat="1"/>
    <xf numFmtId="168" fontId="0" fillId="0" borderId="6" xfId="1" applyNumberFormat="1" applyFont="1" applyBorder="1"/>
    <xf numFmtId="168" fontId="0" fillId="0" borderId="6" xfId="0" applyNumberFormat="1" applyBorder="1"/>
    <xf numFmtId="0" fontId="4" fillId="2" borderId="0" xfId="0" applyFont="1" applyFill="1" applyAlignment="1">
      <alignment wrapText="1"/>
    </xf>
    <xf numFmtId="0" fontId="2" fillId="0" borderId="6" xfId="0" applyFont="1" applyBorder="1" applyAlignment="1">
      <alignment horizontal="left" wrapText="1"/>
    </xf>
    <xf numFmtId="44" fontId="9" fillId="0" borderId="6" xfId="1" applyFont="1" applyBorder="1"/>
    <xf numFmtId="171" fontId="9" fillId="0" borderId="6" xfId="0" applyNumberFormat="1" applyFont="1" applyBorder="1"/>
    <xf numFmtId="171" fontId="0" fillId="0" borderId="0" xfId="0" applyNumberFormat="1"/>
    <xf numFmtId="171" fontId="0" fillId="0" borderId="6" xfId="0" applyNumberFormat="1" applyBorder="1"/>
    <xf numFmtId="171" fontId="9" fillId="0" borderId="5" xfId="0" applyNumberFormat="1" applyFont="1" applyBorder="1"/>
    <xf numFmtId="10" fontId="5" fillId="0" borderId="0" xfId="2" applyNumberFormat="1" applyFont="1"/>
    <xf numFmtId="10" fontId="5" fillId="0" borderId="0" xfId="2" applyNumberFormat="1" applyFont="1" applyBorder="1"/>
    <xf numFmtId="10" fontId="4" fillId="2" borderId="0" xfId="2" applyNumberFormat="1" applyFont="1" applyFill="1" applyBorder="1"/>
    <xf numFmtId="42" fontId="9" fillId="0" borderId="6" xfId="1" applyNumberFormat="1" applyFont="1" applyBorder="1"/>
    <xf numFmtId="10" fontId="9" fillId="0" borderId="6" xfId="2" applyNumberFormat="1" applyFont="1" applyBorder="1"/>
    <xf numFmtId="42" fontId="0" fillId="0" borderId="0" xfId="1" applyNumberFormat="1" applyFont="1"/>
    <xf numFmtId="10" fontId="0" fillId="0" borderId="0" xfId="2" applyNumberFormat="1" applyFont="1"/>
    <xf numFmtId="42" fontId="0" fillId="0" borderId="6" xfId="1" applyNumberFormat="1" applyFont="1" applyBorder="1"/>
    <xf numFmtId="10" fontId="0" fillId="0" borderId="6" xfId="2" applyNumberFormat="1" applyFont="1" applyBorder="1"/>
    <xf numFmtId="42" fontId="9" fillId="0" borderId="5" xfId="1" applyNumberFormat="1" applyFont="1" applyBorder="1"/>
    <xf numFmtId="10" fontId="9" fillId="0" borderId="5" xfId="2" applyNumberFormat="1" applyFont="1" applyBorder="1"/>
    <xf numFmtId="9" fontId="9" fillId="0" borderId="6" xfId="2" applyFont="1" applyBorder="1"/>
    <xf numFmtId="6" fontId="5" fillId="0" borderId="0" xfId="0" applyNumberFormat="1" applyFont="1"/>
    <xf numFmtId="6" fontId="4" fillId="2" borderId="0" xfId="0" applyNumberFormat="1" applyFont="1" applyFill="1"/>
    <xf numFmtId="6" fontId="9" fillId="0" borderId="6" xfId="1" applyNumberFormat="1" applyFont="1" applyBorder="1"/>
    <xf numFmtId="6" fontId="0" fillId="0" borderId="0" xfId="1" applyNumberFormat="1" applyFont="1"/>
    <xf numFmtId="6" fontId="0" fillId="0" borderId="6" xfId="1" applyNumberFormat="1" applyFont="1" applyBorder="1"/>
    <xf numFmtId="6" fontId="9" fillId="0" borderId="5" xfId="1" applyNumberFormat="1" applyFont="1" applyBorder="1"/>
    <xf numFmtId="6" fontId="0" fillId="0" borderId="0" xfId="0" applyNumberFormat="1"/>
    <xf numFmtId="8" fontId="9" fillId="0" borderId="6" xfId="1" applyNumberFormat="1" applyFont="1" applyBorder="1"/>
    <xf numFmtId="8" fontId="0" fillId="0" borderId="0" xfId="1" applyNumberFormat="1" applyFont="1"/>
    <xf numFmtId="8" fontId="0" fillId="0" borderId="6" xfId="1" applyNumberFormat="1" applyFont="1" applyBorder="1"/>
    <xf numFmtId="8" fontId="9" fillId="0" borderId="5" xfId="1" applyNumberFormat="1" applyFont="1" applyBorder="1"/>
    <xf numFmtId="170" fontId="9" fillId="0" borderId="6" xfId="2" applyNumberFormat="1" applyFont="1" applyBorder="1"/>
    <xf numFmtId="170" fontId="9" fillId="0" borderId="6" xfId="1" applyNumberFormat="1" applyFont="1" applyBorder="1"/>
    <xf numFmtId="170" fontId="0" fillId="0" borderId="0" xfId="2" applyNumberFormat="1" applyFont="1"/>
    <xf numFmtId="170" fontId="0" fillId="0" borderId="6" xfId="2" applyNumberFormat="1" applyFont="1" applyBorder="1"/>
    <xf numFmtId="170" fontId="9" fillId="0" borderId="5" xfId="2" applyNumberFormat="1" applyFont="1" applyBorder="1"/>
    <xf numFmtId="0" fontId="12" fillId="0" borderId="0" xfId="0" applyFont="1"/>
    <xf numFmtId="0" fontId="13" fillId="3" borderId="0" xfId="0" applyFont="1" applyFill="1"/>
    <xf numFmtId="0" fontId="11" fillId="0" borderId="0" xfId="3" applyFill="1"/>
    <xf numFmtId="0" fontId="11" fillId="0" borderId="0" xfId="3"/>
    <xf numFmtId="0" fontId="0" fillId="0" borderId="7" xfId="0" applyBorder="1"/>
    <xf numFmtId="0" fontId="13" fillId="4" borderId="0" xfId="0" applyFont="1" applyFill="1"/>
    <xf numFmtId="0" fontId="13" fillId="5" borderId="0" xfId="0" applyFont="1" applyFill="1"/>
    <xf numFmtId="0" fontId="13" fillId="6" borderId="0" xfId="0" applyFont="1" applyFill="1"/>
    <xf numFmtId="7" fontId="4" fillId="0" borderId="1" xfId="1" applyNumberFormat="1" applyFont="1" applyBorder="1"/>
    <xf numFmtId="7" fontId="4" fillId="0" borderId="0" xfId="1" applyNumberFormat="1" applyFont="1"/>
    <xf numFmtId="7" fontId="5" fillId="0" borderId="0" xfId="1" applyNumberFormat="1" applyFont="1"/>
    <xf numFmtId="7" fontId="5" fillId="0" borderId="2" xfId="1" applyNumberFormat="1" applyFont="1" applyBorder="1"/>
    <xf numFmtId="7" fontId="4" fillId="0" borderId="2" xfId="1" applyNumberFormat="1" applyFont="1" applyBorder="1"/>
    <xf numFmtId="7" fontId="4" fillId="0" borderId="3" xfId="1" applyNumberFormat="1" applyFont="1" applyBorder="1"/>
    <xf numFmtId="7" fontId="9" fillId="0" borderId="4" xfId="1" applyNumberFormat="1" applyFont="1" applyBorder="1"/>
    <xf numFmtId="7" fontId="9" fillId="0" borderId="5" xfId="1" applyNumberFormat="1" applyFont="1" applyBorder="1"/>
    <xf numFmtId="7" fontId="0" fillId="0" borderId="0" xfId="1" applyNumberFormat="1" applyFont="1"/>
    <xf numFmtId="7" fontId="1" fillId="0" borderId="0" xfId="1" applyNumberFormat="1" applyFont="1"/>
    <xf numFmtId="7" fontId="0" fillId="0" borderId="6" xfId="1" applyNumberFormat="1" applyFont="1" applyBorder="1"/>
    <xf numFmtId="7" fontId="9" fillId="0" borderId="6" xfId="1" applyNumberFormat="1" applyFont="1" applyBorder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C697-E111-483C-A02B-CEDDD4961266}">
  <sheetPr codeName="Sheet5">
    <tabColor rgb="FFC00000"/>
  </sheetPr>
  <dimension ref="B2:C48"/>
  <sheetViews>
    <sheetView workbookViewId="0">
      <selection activeCell="C41" sqref="C41"/>
    </sheetView>
  </sheetViews>
  <sheetFormatPr defaultRowHeight="15" x14ac:dyDescent="0.25"/>
  <cols>
    <col min="2" max="2" width="37.5703125" customWidth="1"/>
    <col min="3" max="3" width="87.7109375" bestFit="1" customWidth="1"/>
  </cols>
  <sheetData>
    <row r="2" spans="2:3" ht="26.25" x14ac:dyDescent="0.4">
      <c r="B2" s="167" t="s">
        <v>516</v>
      </c>
    </row>
    <row r="3" spans="2:3" ht="18.75" x14ac:dyDescent="0.3">
      <c r="B3" s="168" t="s">
        <v>517</v>
      </c>
    </row>
    <row r="4" spans="2:3" x14ac:dyDescent="0.25">
      <c r="B4" s="169" t="s">
        <v>518</v>
      </c>
      <c r="C4" t="s">
        <v>519</v>
      </c>
    </row>
    <row r="5" spans="2:3" x14ac:dyDescent="0.25">
      <c r="B5" s="170" t="s">
        <v>520</v>
      </c>
      <c r="C5" t="s">
        <v>521</v>
      </c>
    </row>
    <row r="6" spans="2:3" x14ac:dyDescent="0.25">
      <c r="B6" s="170" t="s">
        <v>522</v>
      </c>
      <c r="C6" t="s">
        <v>523</v>
      </c>
    </row>
    <row r="7" spans="2:3" x14ac:dyDescent="0.25">
      <c r="B7" s="169" t="s">
        <v>524</v>
      </c>
      <c r="C7" t="s">
        <v>525</v>
      </c>
    </row>
    <row r="8" spans="2:3" x14ac:dyDescent="0.25">
      <c r="B8" s="170" t="s">
        <v>526</v>
      </c>
      <c r="C8" t="s">
        <v>527</v>
      </c>
    </row>
    <row r="9" spans="2:3" x14ac:dyDescent="0.25">
      <c r="B9" s="170" t="s">
        <v>528</v>
      </c>
      <c r="C9" t="s">
        <v>529</v>
      </c>
    </row>
    <row r="10" spans="2:3" x14ac:dyDescent="0.25">
      <c r="B10" s="170" t="s">
        <v>530</v>
      </c>
      <c r="C10" t="s">
        <v>531</v>
      </c>
    </row>
    <row r="11" spans="2:3" x14ac:dyDescent="0.25">
      <c r="B11" s="170" t="s">
        <v>532</v>
      </c>
      <c r="C11" t="s">
        <v>533</v>
      </c>
    </row>
    <row r="12" spans="2:3" x14ac:dyDescent="0.25">
      <c r="B12" s="170" t="s">
        <v>534</v>
      </c>
      <c r="C12" t="s">
        <v>535</v>
      </c>
    </row>
    <row r="13" spans="2:3" ht="15.75" thickBot="1" x14ac:dyDescent="0.3">
      <c r="B13" s="171"/>
      <c r="C13" s="171"/>
    </row>
    <row r="14" spans="2:3" ht="26.25" x14ac:dyDescent="0.4">
      <c r="B14" s="167" t="s">
        <v>536</v>
      </c>
    </row>
    <row r="15" spans="2:3" ht="18.75" x14ac:dyDescent="0.3">
      <c r="B15" s="172" t="s">
        <v>517</v>
      </c>
    </row>
    <row r="16" spans="2:3" x14ac:dyDescent="0.25">
      <c r="B16" s="170" t="s">
        <v>537</v>
      </c>
      <c r="C16" t="s">
        <v>519</v>
      </c>
    </row>
    <row r="17" spans="2:3" x14ac:dyDescent="0.25">
      <c r="B17" s="170" t="s">
        <v>520</v>
      </c>
      <c r="C17" t="s">
        <v>521</v>
      </c>
    </row>
    <row r="18" spans="2:3" x14ac:dyDescent="0.25">
      <c r="B18" s="170" t="s">
        <v>522</v>
      </c>
      <c r="C18" t="s">
        <v>523</v>
      </c>
    </row>
    <row r="19" spans="2:3" x14ac:dyDescent="0.25">
      <c r="B19" s="170" t="s">
        <v>524</v>
      </c>
      <c r="C19" t="s">
        <v>525</v>
      </c>
    </row>
    <row r="20" spans="2:3" x14ac:dyDescent="0.25">
      <c r="B20" s="170" t="s">
        <v>526</v>
      </c>
      <c r="C20" t="s">
        <v>527</v>
      </c>
    </row>
    <row r="21" spans="2:3" x14ac:dyDescent="0.25">
      <c r="B21" s="170" t="s">
        <v>528</v>
      </c>
      <c r="C21" t="s">
        <v>529</v>
      </c>
    </row>
    <row r="22" spans="2:3" x14ac:dyDescent="0.25">
      <c r="B22" s="170" t="s">
        <v>530</v>
      </c>
      <c r="C22" t="s">
        <v>531</v>
      </c>
    </row>
    <row r="23" spans="2:3" x14ac:dyDescent="0.25">
      <c r="B23" s="170" t="s">
        <v>532</v>
      </c>
      <c r="C23" t="s">
        <v>533</v>
      </c>
    </row>
    <row r="24" spans="2:3" x14ac:dyDescent="0.25">
      <c r="B24" s="170" t="s">
        <v>534</v>
      </c>
      <c r="C24" t="s">
        <v>535</v>
      </c>
    </row>
    <row r="25" spans="2:3" ht="15.75" thickBot="1" x14ac:dyDescent="0.3">
      <c r="B25" s="171"/>
      <c r="C25" s="171"/>
    </row>
    <row r="26" spans="2:3" ht="26.25" x14ac:dyDescent="0.4">
      <c r="B26" s="167" t="s">
        <v>536</v>
      </c>
    </row>
    <row r="27" spans="2:3" ht="18.75" x14ac:dyDescent="0.3">
      <c r="B27" s="173" t="s">
        <v>538</v>
      </c>
    </row>
    <row r="28" spans="2:3" x14ac:dyDescent="0.25">
      <c r="B28" s="170" t="s">
        <v>537</v>
      </c>
      <c r="C28" t="s">
        <v>519</v>
      </c>
    </row>
    <row r="29" spans="2:3" x14ac:dyDescent="0.25">
      <c r="B29" s="170" t="s">
        <v>520</v>
      </c>
      <c r="C29" t="s">
        <v>521</v>
      </c>
    </row>
    <row r="30" spans="2:3" x14ac:dyDescent="0.25">
      <c r="B30" s="170" t="s">
        <v>522</v>
      </c>
      <c r="C30" t="s">
        <v>523</v>
      </c>
    </row>
    <row r="31" spans="2:3" x14ac:dyDescent="0.25">
      <c r="B31" s="170" t="s">
        <v>524</v>
      </c>
      <c r="C31" t="s">
        <v>525</v>
      </c>
    </row>
    <row r="32" spans="2:3" x14ac:dyDescent="0.25">
      <c r="B32" s="170" t="s">
        <v>526</v>
      </c>
      <c r="C32" t="s">
        <v>527</v>
      </c>
    </row>
    <row r="33" spans="2:3" x14ac:dyDescent="0.25">
      <c r="B33" s="170" t="s">
        <v>528</v>
      </c>
      <c r="C33" t="s">
        <v>529</v>
      </c>
    </row>
    <row r="34" spans="2:3" x14ac:dyDescent="0.25">
      <c r="B34" s="170" t="s">
        <v>530</v>
      </c>
      <c r="C34" t="s">
        <v>531</v>
      </c>
    </row>
    <row r="35" spans="2:3" x14ac:dyDescent="0.25">
      <c r="B35" s="170" t="s">
        <v>532</v>
      </c>
      <c r="C35" t="s">
        <v>533</v>
      </c>
    </row>
    <row r="36" spans="2:3" x14ac:dyDescent="0.25">
      <c r="B36" s="170" t="s">
        <v>534</v>
      </c>
      <c r="C36" t="s">
        <v>535</v>
      </c>
    </row>
    <row r="37" spans="2:3" ht="15.75" thickBot="1" x14ac:dyDescent="0.3">
      <c r="B37" s="171"/>
      <c r="C37" s="171"/>
    </row>
    <row r="38" spans="2:3" ht="26.25" x14ac:dyDescent="0.4">
      <c r="B38" s="167" t="s">
        <v>536</v>
      </c>
    </row>
    <row r="39" spans="2:3" ht="18.75" x14ac:dyDescent="0.3">
      <c r="B39" s="174" t="s">
        <v>539</v>
      </c>
    </row>
    <row r="40" spans="2:3" x14ac:dyDescent="0.25">
      <c r="B40" s="170" t="s">
        <v>537</v>
      </c>
      <c r="C40" t="s">
        <v>519</v>
      </c>
    </row>
    <row r="41" spans="2:3" x14ac:dyDescent="0.25">
      <c r="B41" s="170" t="s">
        <v>520</v>
      </c>
      <c r="C41" t="s">
        <v>521</v>
      </c>
    </row>
    <row r="42" spans="2:3" x14ac:dyDescent="0.25">
      <c r="B42" s="170" t="s">
        <v>522</v>
      </c>
      <c r="C42" t="s">
        <v>523</v>
      </c>
    </row>
    <row r="43" spans="2:3" x14ac:dyDescent="0.25">
      <c r="B43" s="170" t="s">
        <v>524</v>
      </c>
      <c r="C43" t="s">
        <v>525</v>
      </c>
    </row>
    <row r="44" spans="2:3" x14ac:dyDescent="0.25">
      <c r="B44" s="170" t="s">
        <v>526</v>
      </c>
      <c r="C44" t="s">
        <v>527</v>
      </c>
    </row>
    <row r="45" spans="2:3" x14ac:dyDescent="0.25">
      <c r="B45" s="170" t="s">
        <v>528</v>
      </c>
      <c r="C45" t="s">
        <v>529</v>
      </c>
    </row>
    <row r="46" spans="2:3" x14ac:dyDescent="0.25">
      <c r="B46" s="170" t="s">
        <v>530</v>
      </c>
      <c r="C46" t="s">
        <v>531</v>
      </c>
    </row>
    <row r="47" spans="2:3" x14ac:dyDescent="0.25">
      <c r="B47" s="170" t="s">
        <v>532</v>
      </c>
      <c r="C47" t="s">
        <v>533</v>
      </c>
    </row>
    <row r="48" spans="2:3" x14ac:dyDescent="0.25">
      <c r="B48" s="170" t="s">
        <v>534</v>
      </c>
      <c r="C48" t="s">
        <v>535</v>
      </c>
    </row>
  </sheetData>
  <hyperlinks>
    <hyperlink ref="B4" location="'EK prihodki na prebivalca'!A1" display="Prihodki na prebivalca" xr:uid="{D6277D66-0343-49F9-9CC5-67544982679D}"/>
    <hyperlink ref="B5" location="'EK prihodki regija'!A1" display="Regija" xr:uid="{A95B8501-09AE-4E6B-8BB9-D9D5968709A7}"/>
    <hyperlink ref="B6" location="'EK prihodki tip'!A1" display="Tip" xr:uid="{4B344032-D1EF-48CA-BBC9-7F04CA6EF3D4}"/>
    <hyperlink ref="B7" location="'EK prihodki sosedje'!A1" display="Sosedje" xr:uid="{F310EB60-635A-47EC-B2A2-304A63B1E887}"/>
    <hyperlink ref="B8" location="'EK prihodki statistike'!A1" display="Statistike" xr:uid="{7C761484-69ED-40A3-9F1B-1028E9099528}"/>
    <hyperlink ref="B9" location="'EK prihodki deleži'!A1" display="Deleži" xr:uid="{36F468AE-0CE1-4ECE-81C5-BC1A028BB7E3}"/>
    <hyperlink ref="B10" location="'EK prihodki časovna vrsta'!A1" display="Časovna linija" xr:uid="{3D6011C6-F86B-4E06-8812-505608EB16F8}"/>
    <hyperlink ref="B11" location="'EK prihodki rast'!A1" display="Rast" xr:uid="{1944D4CB-9F69-42F0-88CD-BE734442429B}"/>
    <hyperlink ref="B12" location="'EK prihodki simulacija'!A1" display="Simulacija" xr:uid="{23AEF972-89E1-4707-88E5-21A1AE059DED}"/>
    <hyperlink ref="B16" location="'EK odhodki na prebivalca'!A1" display="Odhodki na prebivalca" xr:uid="{19B4982B-C157-465E-823B-33F2955DF380}"/>
    <hyperlink ref="B17" location="'EK Regija'!A1" display="Regija" xr:uid="{BFA17B33-7D14-4406-B768-9BDFD4EB79BA}"/>
    <hyperlink ref="B18" location="'EK Tip'!A1" display="Tip" xr:uid="{DCB29F7A-B8E3-4F80-852C-3681D9598B00}"/>
    <hyperlink ref="B19" location="'EK sosedje'!A1" display="Sosedje" xr:uid="{EC0A914C-8F6A-4F3A-AC99-B3621402F60E}"/>
    <hyperlink ref="B20" location="'EK statistike'!A1" display="Statistike" xr:uid="{0524D229-F058-4A8D-9C0E-640DCC309EE2}"/>
    <hyperlink ref="B21" location="'EK deleži'!A1" display="Deleži" xr:uid="{57B99FB2-FF5F-423A-9801-D5363EF8E4AD}"/>
    <hyperlink ref="B22" location="'EK časovna linija'!A1" display="Časovna linija" xr:uid="{C3882EC9-2230-42CC-A046-64DE2580C588}"/>
    <hyperlink ref="B23" location="'EK rast'!A1" display="Rast" xr:uid="{2A5D2C1D-4D2E-44B3-98CE-2D653DF8021F}"/>
    <hyperlink ref="B24" location="'EK simulacija'!A1" display="Simulacija" xr:uid="{D1980830-C9F7-4641-B185-A146F0079E7F}"/>
    <hyperlink ref="B28" location="'PK odhodki na prebivalca'!A1" display="Odhodki na prebivalca" xr:uid="{21762A49-2518-4680-995B-ED4C7BF8F6A2}"/>
    <hyperlink ref="B29" location="'PK regija'!A1" display="Regija" xr:uid="{085B632E-092E-4636-AFF4-FBF9646D0588}"/>
    <hyperlink ref="B30" location="'PK tip'!A1" display="Tip" xr:uid="{15D8B222-731A-44B2-A050-B81A37F50FEE}"/>
    <hyperlink ref="B31" location="'PK sosedje'!A1" display="Sosedje" xr:uid="{BBF3638B-2FCE-4CFC-AF72-591172B7F5C3}"/>
    <hyperlink ref="B32" location="'PK statistika'!A1" display="Statistike" xr:uid="{D9CEC266-35AA-4B30-ADBE-00DFB2862AA8}"/>
    <hyperlink ref="B33" location="'PK deleži'!A1" display="Deleži" xr:uid="{0A297FB5-C083-411D-B42C-A3A1F7D1994A}"/>
    <hyperlink ref="B34" location="'PK časovna vrsta'!A1" display="Časovna linija" xr:uid="{843DED8D-869E-44DE-B9E3-D8B06DA4BD56}"/>
    <hyperlink ref="B35" location="'PK rast'!A1" display="Rast" xr:uid="{41622D76-6EFC-4F68-B86A-A643C2FAC234}"/>
    <hyperlink ref="B36" location="'PK simulacija'!A1" display="Simulacija" xr:uid="{AD73FA9D-198E-4433-85CA-7C0D423DC47D}"/>
    <hyperlink ref="B40" location="'FK odhodki na prebivalca'!A1" display="Odhodki na prebivalca" xr:uid="{FBE0A007-E1BE-48E2-B93F-55A7ACD97BF8}"/>
    <hyperlink ref="B41" location="'FK regija'!A1" display="Regija" xr:uid="{FCA0BCDE-6047-4DFC-B302-53198A4D2033}"/>
    <hyperlink ref="B42" location="'FK tip'!A1" display="Tip" xr:uid="{C5CB94B7-207A-45F1-8C89-D6518808E706}"/>
    <hyperlink ref="B43" location="'FK sosedje'!A1" display="Sosedje" xr:uid="{C519D0C2-9CC4-4D88-B298-3E73A12E891F}"/>
    <hyperlink ref="B44" location="'FK statistika'!A1" display="Statistika" xr:uid="{B3F365C5-A5A9-4A4E-8EAF-DE087D175EC2}"/>
    <hyperlink ref="B45" location="'FK deleži'!A1" display="Deleži" xr:uid="{28256499-984C-465E-9C6A-6AEC49E61771}"/>
    <hyperlink ref="B46" location="'FK časovna vrsta'!A1" display="Časovna vrsta" xr:uid="{8CCACC3B-6EB6-435C-A42E-88B2DB5972ED}"/>
    <hyperlink ref="B47" location="'FK rast'!A1" display="Rast" xr:uid="{29A5888E-85D2-46AC-BF2D-0C6B80FDF971}"/>
    <hyperlink ref="B48" location="'FK simulacija'!A1" display="Simulacija" xr:uid="{3C0D0C97-ED1C-4C18-8AFE-3EF4197FAB21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C91B-0A73-4FBF-A525-5A7280820194}">
  <sheetPr codeName="Sheet1">
    <tabColor theme="9" tint="0.59999389629810485"/>
  </sheetPr>
  <dimension ref="A1:L82"/>
  <sheetViews>
    <sheetView tabSelected="1" workbookViewId="0">
      <selection activeCell="H4" sqref="H4"/>
    </sheetView>
  </sheetViews>
  <sheetFormatPr defaultRowHeight="15" x14ac:dyDescent="0.25"/>
  <cols>
    <col min="1" max="1" width="34.7109375" style="6" customWidth="1"/>
    <col min="2" max="2" width="11" style="16" bestFit="1" customWidth="1"/>
    <col min="3" max="3" width="9.140625" style="16"/>
    <col min="4" max="5" width="11" style="16" bestFit="1" customWidth="1"/>
    <col min="6" max="6" width="7.7109375" style="16" customWidth="1"/>
  </cols>
  <sheetData>
    <row r="1" spans="1:6" ht="31.5" x14ac:dyDescent="0.5">
      <c r="A1" s="39" t="s">
        <v>81</v>
      </c>
      <c r="E1" s="170" t="s">
        <v>540</v>
      </c>
    </row>
    <row r="2" spans="1:6" ht="21" x14ac:dyDescent="0.35">
      <c r="A2" s="40" t="s">
        <v>82</v>
      </c>
    </row>
    <row r="3" spans="1:6" x14ac:dyDescent="0.25">
      <c r="A3" s="1"/>
      <c r="B3" s="7"/>
      <c r="C3" s="7"/>
      <c r="D3" s="7"/>
      <c r="E3" s="7"/>
      <c r="F3" s="7"/>
    </row>
    <row r="4" spans="1:6" ht="26.25" x14ac:dyDescent="0.25">
      <c r="A4" s="2"/>
      <c r="B4" s="8">
        <v>2019</v>
      </c>
      <c r="C4" s="8" t="s">
        <v>77</v>
      </c>
      <c r="D4" s="38" t="s">
        <v>80</v>
      </c>
      <c r="E4" s="8" t="s">
        <v>78</v>
      </c>
      <c r="F4" s="8" t="s">
        <v>79</v>
      </c>
    </row>
    <row r="5" spans="1:6" x14ac:dyDescent="0.25">
      <c r="A5" s="3" t="s">
        <v>0</v>
      </c>
      <c r="B5" s="9">
        <v>1338.9558125038197</v>
      </c>
      <c r="C5" s="10">
        <v>34</v>
      </c>
      <c r="D5" s="9">
        <v>1125.14168176062</v>
      </c>
      <c r="E5" s="11">
        <v>213.81</v>
      </c>
      <c r="F5" s="32">
        <v>119.0033072464815</v>
      </c>
    </row>
    <row r="6" spans="1:6" x14ac:dyDescent="0.25">
      <c r="A6" s="3" t="s">
        <v>1</v>
      </c>
      <c r="B6" s="9">
        <v>1022.6650473629531</v>
      </c>
      <c r="C6" s="10">
        <v>39</v>
      </c>
      <c r="D6" s="9">
        <v>935.39573188206896</v>
      </c>
      <c r="E6" s="11">
        <v>87.27</v>
      </c>
      <c r="F6" s="32">
        <v>109.32966791555629</v>
      </c>
    </row>
    <row r="7" spans="1:6" x14ac:dyDescent="0.25">
      <c r="A7" s="4" t="s">
        <v>2</v>
      </c>
      <c r="B7" s="12">
        <v>722.26404754629357</v>
      </c>
      <c r="C7" s="13">
        <v>117</v>
      </c>
      <c r="D7" s="12">
        <v>766.90643608156074</v>
      </c>
      <c r="E7" s="14">
        <v>-44.64</v>
      </c>
      <c r="F7" s="33">
        <v>94.178900262806053</v>
      </c>
    </row>
    <row r="8" spans="1:6" x14ac:dyDescent="0.25">
      <c r="A8" s="5" t="s">
        <v>76</v>
      </c>
      <c r="B8" s="15">
        <v>577.25575994622011</v>
      </c>
      <c r="C8" s="16">
        <v>146</v>
      </c>
      <c r="D8" s="15">
        <v>633.37414061292782</v>
      </c>
      <c r="E8" s="17">
        <v>-56.12</v>
      </c>
      <c r="F8" s="34">
        <v>91.139773939554757</v>
      </c>
    </row>
    <row r="9" spans="1:6" x14ac:dyDescent="0.25">
      <c r="A9" s="5" t="s">
        <v>3</v>
      </c>
      <c r="B9" s="15">
        <v>577.25575994622011</v>
      </c>
      <c r="C9" s="16">
        <v>146</v>
      </c>
      <c r="D9" s="15">
        <v>633.37414061292782</v>
      </c>
      <c r="E9" s="17">
        <v>-56.12</v>
      </c>
      <c r="F9" s="34">
        <v>91.139773939554757</v>
      </c>
    </row>
    <row r="10" spans="1:6" x14ac:dyDescent="0.25">
      <c r="A10" s="5" t="s">
        <v>4</v>
      </c>
      <c r="B10" s="15">
        <v>109.85469168245432</v>
      </c>
      <c r="C10" s="16">
        <v>53</v>
      </c>
      <c r="D10" s="15">
        <v>101.81937288135256</v>
      </c>
      <c r="E10" s="17">
        <v>8.0399999999999991</v>
      </c>
      <c r="F10" s="34">
        <v>107.89173864826795</v>
      </c>
    </row>
    <row r="11" spans="1:6" x14ac:dyDescent="0.25">
      <c r="A11" s="5" t="s">
        <v>5</v>
      </c>
      <c r="B11" s="15">
        <v>88.256636924769296</v>
      </c>
      <c r="C11" s="16">
        <v>57</v>
      </c>
      <c r="D11" s="15">
        <v>76.822525880398473</v>
      </c>
      <c r="E11" s="17">
        <v>11.43</v>
      </c>
      <c r="F11" s="34">
        <v>114.88379991849276</v>
      </c>
    </row>
    <row r="12" spans="1:6" x14ac:dyDescent="0.25">
      <c r="A12" s="5" t="s">
        <v>6</v>
      </c>
      <c r="B12" s="15">
        <v>0.10552343702255088</v>
      </c>
      <c r="C12" s="16">
        <v>85</v>
      </c>
      <c r="D12" s="15">
        <v>0.12895683323645971</v>
      </c>
      <c r="E12" s="17">
        <v>-0.02</v>
      </c>
      <c r="F12" s="34">
        <v>81.828495919296856</v>
      </c>
    </row>
    <row r="13" spans="1:6" x14ac:dyDescent="0.25">
      <c r="A13" s="5" t="s">
        <v>7</v>
      </c>
      <c r="B13" s="15">
        <v>3.244719794658681</v>
      </c>
      <c r="C13" s="16">
        <v>94</v>
      </c>
      <c r="D13" s="15">
        <v>10.485549652151594</v>
      </c>
      <c r="E13" s="17">
        <v>-7.24</v>
      </c>
      <c r="F13" s="34">
        <v>30.944680081629077</v>
      </c>
    </row>
    <row r="14" spans="1:6" ht="24.75" x14ac:dyDescent="0.25">
      <c r="A14" s="5" t="s">
        <v>8</v>
      </c>
      <c r="B14" s="15">
        <v>18.24781152600379</v>
      </c>
      <c r="C14" s="16">
        <v>51</v>
      </c>
      <c r="D14" s="15">
        <v>14.382340515566032</v>
      </c>
      <c r="E14" s="17">
        <v>3.87</v>
      </c>
      <c r="F14" s="34">
        <v>126.87650877306203</v>
      </c>
    </row>
    <row r="15" spans="1:6" x14ac:dyDescent="0.25">
      <c r="A15" s="5" t="s">
        <v>9</v>
      </c>
      <c r="B15" s="15">
        <v>34.975527103831809</v>
      </c>
      <c r="C15" s="16">
        <v>38</v>
      </c>
      <c r="D15" s="15">
        <v>31.457506415101768</v>
      </c>
      <c r="E15" s="17">
        <v>3.52</v>
      </c>
      <c r="F15" s="34">
        <v>111.18340609172108</v>
      </c>
    </row>
    <row r="16" spans="1:6" x14ac:dyDescent="0.25">
      <c r="A16" s="5" t="s">
        <v>10</v>
      </c>
      <c r="B16" s="15">
        <v>8.032395037584795</v>
      </c>
      <c r="C16" s="16">
        <v>7</v>
      </c>
      <c r="D16" s="15">
        <v>1.0945051830455692</v>
      </c>
      <c r="E16" s="17">
        <v>6.94</v>
      </c>
      <c r="F16" s="34">
        <v>733.8836911885478</v>
      </c>
    </row>
    <row r="17" spans="1:12" ht="24.75" x14ac:dyDescent="0.25">
      <c r="A17" s="5" t="s">
        <v>11</v>
      </c>
      <c r="B17" s="15">
        <v>0</v>
      </c>
      <c r="C17" s="16">
        <v>1</v>
      </c>
      <c r="D17" s="15">
        <v>0</v>
      </c>
      <c r="E17" s="17">
        <v>0</v>
      </c>
      <c r="F17" s="34"/>
    </row>
    <row r="18" spans="1:12" ht="24.75" x14ac:dyDescent="0.25">
      <c r="A18" s="5" t="s">
        <v>12</v>
      </c>
      <c r="B18" s="15">
        <v>26.943132066247021</v>
      </c>
      <c r="C18" s="16">
        <v>51</v>
      </c>
      <c r="D18" s="15">
        <v>30.363001232056195</v>
      </c>
      <c r="E18" s="17">
        <v>-3.42</v>
      </c>
      <c r="F18" s="34">
        <v>88.736722237462502</v>
      </c>
    </row>
    <row r="19" spans="1:12" x14ac:dyDescent="0.25">
      <c r="A19" s="5" t="s">
        <v>13</v>
      </c>
      <c r="B19" s="15">
        <v>0.17806881378720282</v>
      </c>
      <c r="C19" s="16">
        <v>86</v>
      </c>
      <c r="D19" s="15">
        <v>0.2554161721786124</v>
      </c>
      <c r="E19" s="17">
        <v>-0.08</v>
      </c>
      <c r="F19" s="34">
        <v>69.717125688767808</v>
      </c>
    </row>
    <row r="20" spans="1:12" x14ac:dyDescent="0.25">
      <c r="A20" s="18" t="s">
        <v>14</v>
      </c>
      <c r="B20" s="19">
        <v>0.17806881378720282</v>
      </c>
      <c r="C20" s="20">
        <v>86</v>
      </c>
      <c r="D20" s="19">
        <v>0.2554161721786124</v>
      </c>
      <c r="E20" s="21">
        <v>-0.08</v>
      </c>
      <c r="F20" s="35">
        <v>69.717125688767808</v>
      </c>
    </row>
    <row r="21" spans="1:12" x14ac:dyDescent="0.25">
      <c r="A21" s="22" t="s">
        <v>15</v>
      </c>
      <c r="B21" s="23">
        <v>300.40099981665952</v>
      </c>
      <c r="C21" s="24">
        <v>16</v>
      </c>
      <c r="D21" s="23">
        <v>168.48929580050802</v>
      </c>
      <c r="E21" s="25">
        <v>131.91</v>
      </c>
      <c r="F21" s="36">
        <v>178.29085129083541</v>
      </c>
      <c r="G21" s="26"/>
    </row>
    <row r="22" spans="1:12" ht="24.75" x14ac:dyDescent="0.25">
      <c r="A22" s="5" t="s">
        <v>16</v>
      </c>
      <c r="B22" s="15">
        <v>213.86097476012955</v>
      </c>
      <c r="C22" s="16">
        <v>12</v>
      </c>
      <c r="D22" s="15">
        <v>99.578475841772757</v>
      </c>
      <c r="E22" s="17">
        <v>114.28</v>
      </c>
      <c r="F22" s="34">
        <v>214.76626645696834</v>
      </c>
    </row>
    <row r="23" spans="1:12" ht="36.75" x14ac:dyDescent="0.25">
      <c r="A23" s="5" t="s">
        <v>17</v>
      </c>
      <c r="B23" s="15">
        <v>29.354516897879364</v>
      </c>
      <c r="C23" s="16">
        <v>3</v>
      </c>
      <c r="D23" s="15">
        <v>2.4374102453416207</v>
      </c>
      <c r="E23" s="17">
        <v>26.92</v>
      </c>
      <c r="F23" s="34">
        <v>1204.3322191650639</v>
      </c>
    </row>
    <row r="24" spans="1:12" x14ac:dyDescent="0.25">
      <c r="A24" s="5" t="s">
        <v>18</v>
      </c>
      <c r="B24" s="15">
        <v>0.36556743873372854</v>
      </c>
      <c r="C24" s="16">
        <v>18</v>
      </c>
      <c r="D24" s="15">
        <v>0.93346661694540556</v>
      </c>
      <c r="E24" s="17">
        <v>-0.56999999999999995</v>
      </c>
      <c r="F24" s="34">
        <v>39.162347329568078</v>
      </c>
    </row>
    <row r="25" spans="1:12" x14ac:dyDescent="0.25">
      <c r="A25" s="5" t="s">
        <v>19</v>
      </c>
      <c r="B25" s="15">
        <v>184.14089042351645</v>
      </c>
      <c r="C25" s="16">
        <v>22</v>
      </c>
      <c r="D25" s="15">
        <v>96.207598979485766</v>
      </c>
      <c r="E25" s="17">
        <v>87.93</v>
      </c>
      <c r="F25" s="34">
        <v>191.39952807966927</v>
      </c>
    </row>
    <row r="26" spans="1:12" x14ac:dyDescent="0.25">
      <c r="A26" s="5" t="s">
        <v>20</v>
      </c>
      <c r="B26" s="15">
        <v>1.2619116298967181</v>
      </c>
      <c r="C26" s="16">
        <v>56</v>
      </c>
      <c r="D26" s="15">
        <v>1.1928876148407532</v>
      </c>
      <c r="E26" s="17">
        <v>7.0000000000000007E-2</v>
      </c>
      <c r="F26" s="34">
        <v>105.7862965628308</v>
      </c>
    </row>
    <row r="27" spans="1:12" x14ac:dyDescent="0.25">
      <c r="A27" s="5" t="s">
        <v>21</v>
      </c>
      <c r="B27" s="15">
        <v>1.2619116298967181</v>
      </c>
      <c r="C27" s="16">
        <v>56</v>
      </c>
      <c r="D27" s="15">
        <v>1.1928876148407532</v>
      </c>
      <c r="E27" s="17">
        <v>7.0000000000000007E-2</v>
      </c>
      <c r="F27" s="34">
        <v>105.7862965628308</v>
      </c>
    </row>
    <row r="28" spans="1:12" x14ac:dyDescent="0.25">
      <c r="A28" s="5" t="s">
        <v>22</v>
      </c>
      <c r="B28" s="15">
        <v>45.339870439405971</v>
      </c>
      <c r="C28" s="16">
        <v>5</v>
      </c>
      <c r="D28" s="15">
        <v>5.5926925803465961</v>
      </c>
      <c r="E28" s="17">
        <v>39.75</v>
      </c>
      <c r="F28" s="34">
        <v>810.69842098483662</v>
      </c>
      <c r="J28" s="31"/>
      <c r="L28" s="31"/>
    </row>
    <row r="29" spans="1:12" x14ac:dyDescent="0.25">
      <c r="A29" s="5" t="s">
        <v>23</v>
      </c>
      <c r="B29" s="15">
        <v>45.339870439405971</v>
      </c>
      <c r="C29" s="16">
        <v>5</v>
      </c>
      <c r="D29" s="15">
        <v>5.5926925803465961</v>
      </c>
      <c r="E29" s="17">
        <v>39.75</v>
      </c>
      <c r="F29" s="34">
        <v>810.69842098483662</v>
      </c>
    </row>
    <row r="30" spans="1:12" ht="24.75" x14ac:dyDescent="0.25">
      <c r="A30" s="5" t="s">
        <v>24</v>
      </c>
      <c r="B30" s="15">
        <v>6.1805304650736419</v>
      </c>
      <c r="C30" s="16">
        <v>59</v>
      </c>
      <c r="D30" s="15">
        <v>16.310128937825567</v>
      </c>
      <c r="E30" s="17">
        <v>-10.130000000000001</v>
      </c>
      <c r="F30" s="34">
        <v>37.893817324399507</v>
      </c>
    </row>
    <row r="31" spans="1:12" x14ac:dyDescent="0.25">
      <c r="A31" s="5" t="s">
        <v>25</v>
      </c>
      <c r="B31" s="15">
        <v>6.1805304650736419</v>
      </c>
      <c r="C31" s="16">
        <v>59</v>
      </c>
      <c r="D31" s="15">
        <v>16.310128937825567</v>
      </c>
      <c r="E31" s="17">
        <v>-10.130000000000001</v>
      </c>
      <c r="F31" s="34">
        <v>37.893817324399507</v>
      </c>
    </row>
    <row r="32" spans="1:12" x14ac:dyDescent="0.25">
      <c r="A32" s="5" t="s">
        <v>26</v>
      </c>
      <c r="B32" s="15">
        <v>33.757712522153639</v>
      </c>
      <c r="C32" s="16">
        <v>102</v>
      </c>
      <c r="D32" s="15">
        <v>45.815110825722471</v>
      </c>
      <c r="E32" s="17">
        <v>-12.06</v>
      </c>
      <c r="F32" s="34">
        <v>73.682485786328556</v>
      </c>
    </row>
    <row r="33" spans="1:6" x14ac:dyDescent="0.25">
      <c r="A33" s="18" t="s">
        <v>27</v>
      </c>
      <c r="B33" s="19">
        <v>33.757712522153639</v>
      </c>
      <c r="C33" s="20">
        <v>102</v>
      </c>
      <c r="D33" s="19">
        <v>45.815110825722471</v>
      </c>
      <c r="E33" s="21">
        <v>-12.06</v>
      </c>
      <c r="F33" s="35">
        <v>73.682485786328556</v>
      </c>
    </row>
    <row r="34" spans="1:6" ht="24.75" x14ac:dyDescent="0.25">
      <c r="A34" s="30" t="s">
        <v>28</v>
      </c>
      <c r="B34" s="27">
        <v>17.831244881745402</v>
      </c>
      <c r="C34" s="28">
        <v>79</v>
      </c>
      <c r="D34" s="27">
        <v>21.368888008326127</v>
      </c>
      <c r="E34" s="29">
        <v>-3.54</v>
      </c>
      <c r="F34" s="37">
        <v>83.444889012463705</v>
      </c>
    </row>
    <row r="35" spans="1:6" ht="24.75" x14ac:dyDescent="0.25">
      <c r="A35" s="5" t="s">
        <v>29</v>
      </c>
      <c r="B35" s="15">
        <v>4.5377375786836156</v>
      </c>
      <c r="C35" s="16">
        <v>65</v>
      </c>
      <c r="D35" s="15">
        <v>5.5946108945872952</v>
      </c>
      <c r="E35" s="17">
        <v>-1.06</v>
      </c>
      <c r="F35" s="34">
        <v>81.109082725910582</v>
      </c>
    </row>
    <row r="36" spans="1:6" ht="24.75" x14ac:dyDescent="0.25">
      <c r="A36" s="5" t="s">
        <v>30</v>
      </c>
      <c r="B36" s="15">
        <v>4.385564994194219</v>
      </c>
      <c r="C36" s="16">
        <v>64</v>
      </c>
      <c r="D36" s="15">
        <v>5.4303850869271679</v>
      </c>
      <c r="E36" s="17">
        <v>-1.04</v>
      </c>
      <c r="F36" s="34">
        <v>80.759742154415619</v>
      </c>
    </row>
    <row r="37" spans="1:6" ht="24.75" x14ac:dyDescent="0.25">
      <c r="A37" s="5" t="s">
        <v>31</v>
      </c>
      <c r="B37" s="15">
        <v>0.12925502658436716</v>
      </c>
      <c r="C37" s="16">
        <v>19</v>
      </c>
      <c r="D37" s="15">
        <v>5.9521855122578599E-2</v>
      </c>
      <c r="E37" s="17">
        <v>7.0000000000000007E-2</v>
      </c>
      <c r="F37" s="34">
        <v>217.15557473499592</v>
      </c>
    </row>
    <row r="38" spans="1:6" x14ac:dyDescent="0.25">
      <c r="A38" s="5" t="s">
        <v>32</v>
      </c>
      <c r="B38" s="15">
        <v>2.291755790502964E-2</v>
      </c>
      <c r="C38" s="16">
        <v>44</v>
      </c>
      <c r="D38" s="15">
        <v>5.8634796687393194E-2</v>
      </c>
      <c r="E38" s="17">
        <v>-0.04</v>
      </c>
      <c r="F38" s="34">
        <v>39.085251761360738</v>
      </c>
    </row>
    <row r="39" spans="1:6" ht="24.75" x14ac:dyDescent="0.25">
      <c r="A39" s="5" t="s">
        <v>33</v>
      </c>
      <c r="B39" s="15">
        <v>0</v>
      </c>
      <c r="C39" s="16">
        <v>33</v>
      </c>
      <c r="D39" s="15">
        <v>4.6069155850152907E-2</v>
      </c>
      <c r="E39" s="17">
        <v>-0.05</v>
      </c>
      <c r="F39" s="34">
        <v>0</v>
      </c>
    </row>
    <row r="40" spans="1:6" x14ac:dyDescent="0.25">
      <c r="A40" s="5" t="s">
        <v>34</v>
      </c>
      <c r="B40" s="15">
        <v>0</v>
      </c>
      <c r="C40" s="16">
        <v>4</v>
      </c>
      <c r="D40" s="15">
        <v>1.4549456241359658E-3</v>
      </c>
      <c r="E40" s="17">
        <v>0</v>
      </c>
      <c r="F40" s="34">
        <v>0</v>
      </c>
    </row>
    <row r="41" spans="1:6" x14ac:dyDescent="0.25">
      <c r="A41" s="5" t="s">
        <v>35</v>
      </c>
      <c r="B41" s="15">
        <v>0</v>
      </c>
      <c r="C41" s="16">
        <v>1</v>
      </c>
      <c r="D41" s="15">
        <v>0</v>
      </c>
      <c r="E41" s="17">
        <v>0</v>
      </c>
      <c r="F41" s="34"/>
    </row>
    <row r="42" spans="1:6" x14ac:dyDescent="0.25">
      <c r="A42" s="5" t="s">
        <v>36</v>
      </c>
      <c r="B42" s="15">
        <v>0</v>
      </c>
      <c r="C42" s="16">
        <v>4</v>
      </c>
      <c r="D42" s="15">
        <v>1.4549456241359658E-3</v>
      </c>
      <c r="E42" s="17">
        <v>0</v>
      </c>
      <c r="F42" s="34">
        <v>0</v>
      </c>
    </row>
    <row r="43" spans="1:6" ht="24.75" x14ac:dyDescent="0.25">
      <c r="A43" s="5" t="s">
        <v>37</v>
      </c>
      <c r="B43" s="15">
        <v>13.293507303061785</v>
      </c>
      <c r="C43" s="16">
        <v>59</v>
      </c>
      <c r="D43" s="15">
        <v>15.772822168114701</v>
      </c>
      <c r="E43" s="17">
        <v>-2.48</v>
      </c>
      <c r="F43" s="34">
        <v>84.281095427139633</v>
      </c>
    </row>
    <row r="44" spans="1:6" ht="24.75" x14ac:dyDescent="0.25">
      <c r="A44" s="5" t="s">
        <v>38</v>
      </c>
      <c r="B44" s="15">
        <v>1.6653425410988205</v>
      </c>
      <c r="C44" s="16">
        <v>35</v>
      </c>
      <c r="D44" s="15">
        <v>2.2524390955653715</v>
      </c>
      <c r="E44" s="17">
        <v>-0.59</v>
      </c>
      <c r="F44" s="34">
        <v>73.935075286944112</v>
      </c>
    </row>
    <row r="45" spans="1:6" ht="24.75" x14ac:dyDescent="0.25">
      <c r="A45" s="5" t="s">
        <v>39</v>
      </c>
      <c r="B45" s="15">
        <v>11.628164761962966</v>
      </c>
      <c r="C45" s="16">
        <v>59</v>
      </c>
      <c r="D45" s="15">
        <v>13.446026335889163</v>
      </c>
      <c r="E45" s="17">
        <v>-1.82</v>
      </c>
      <c r="F45" s="34">
        <v>86.480306311210384</v>
      </c>
    </row>
    <row r="46" spans="1:6" ht="24.75" x14ac:dyDescent="0.25">
      <c r="A46" s="18" t="s">
        <v>40</v>
      </c>
      <c r="B46" s="19">
        <v>0</v>
      </c>
      <c r="C46" s="20">
        <v>8</v>
      </c>
      <c r="D46" s="19">
        <v>7.4356736660170702E-2</v>
      </c>
      <c r="E46" s="21">
        <v>-7.0000000000000007E-2</v>
      </c>
      <c r="F46" s="35">
        <v>0</v>
      </c>
    </row>
    <row r="47" spans="1:6" x14ac:dyDescent="0.25">
      <c r="A47" s="30" t="s">
        <v>41</v>
      </c>
      <c r="B47" s="27">
        <v>6.111348774674571E-3</v>
      </c>
      <c r="C47" s="28">
        <v>109</v>
      </c>
      <c r="D47" s="27">
        <v>1.0063276374745198</v>
      </c>
      <c r="E47" s="29">
        <v>-1</v>
      </c>
      <c r="F47" s="37">
        <v>0.60729215288289351</v>
      </c>
    </row>
    <row r="48" spans="1:6" x14ac:dyDescent="0.25">
      <c r="A48" s="5" t="s">
        <v>42</v>
      </c>
      <c r="B48" s="15">
        <v>6.111348774674571E-3</v>
      </c>
      <c r="C48" s="16">
        <v>108</v>
      </c>
      <c r="D48" s="15">
        <v>0.98898601537960884</v>
      </c>
      <c r="E48" s="17">
        <v>-0.98</v>
      </c>
      <c r="F48" s="34">
        <v>0.61794086869153686</v>
      </c>
    </row>
    <row r="49" spans="1:6" ht="24.75" x14ac:dyDescent="0.25">
      <c r="A49" s="5" t="s">
        <v>43</v>
      </c>
      <c r="B49" s="15">
        <v>0</v>
      </c>
      <c r="C49" s="16">
        <v>100</v>
      </c>
      <c r="D49" s="15">
        <v>0.72079467550273557</v>
      </c>
      <c r="E49" s="17">
        <v>-0.72</v>
      </c>
      <c r="F49" s="34">
        <v>0</v>
      </c>
    </row>
    <row r="50" spans="1:6" ht="24.75" x14ac:dyDescent="0.25">
      <c r="A50" s="5" t="s">
        <v>44</v>
      </c>
      <c r="B50" s="15">
        <v>6.111348774674571E-3</v>
      </c>
      <c r="C50" s="16">
        <v>38</v>
      </c>
      <c r="D50" s="15">
        <v>0.26819133987687327</v>
      </c>
      <c r="E50" s="17">
        <v>-0.26</v>
      </c>
      <c r="F50" s="34">
        <v>2.2787271123222297</v>
      </c>
    </row>
    <row r="51" spans="1:6" x14ac:dyDescent="0.25">
      <c r="A51" s="5" t="s">
        <v>45</v>
      </c>
      <c r="B51" s="15">
        <v>0</v>
      </c>
      <c r="C51" s="16">
        <v>9</v>
      </c>
      <c r="D51" s="15">
        <v>1.7341622094910782E-2</v>
      </c>
      <c r="E51" s="17">
        <v>-0.02</v>
      </c>
      <c r="F51" s="34">
        <v>0</v>
      </c>
    </row>
    <row r="52" spans="1:6" ht="24.75" x14ac:dyDescent="0.25">
      <c r="A52" s="5" t="s">
        <v>46</v>
      </c>
      <c r="B52" s="15">
        <v>0</v>
      </c>
      <c r="C52" s="16">
        <v>4</v>
      </c>
      <c r="D52" s="15">
        <v>2.9430953490992063E-3</v>
      </c>
      <c r="E52" s="17">
        <v>0</v>
      </c>
      <c r="F52" s="34">
        <v>0</v>
      </c>
    </row>
    <row r="53" spans="1:6" ht="24.75" x14ac:dyDescent="0.25">
      <c r="A53" s="5" t="s">
        <v>47</v>
      </c>
      <c r="B53" s="15">
        <v>0</v>
      </c>
      <c r="C53" s="16">
        <v>3</v>
      </c>
      <c r="D53" s="15">
        <v>9.5881703341172946E-3</v>
      </c>
      <c r="E53" s="17">
        <v>-0.01</v>
      </c>
      <c r="F53" s="34">
        <v>0</v>
      </c>
    </row>
    <row r="54" spans="1:6" ht="24.75" x14ac:dyDescent="0.25">
      <c r="A54" s="5" t="s">
        <v>48</v>
      </c>
      <c r="B54" s="15">
        <v>0</v>
      </c>
      <c r="C54" s="16">
        <v>1</v>
      </c>
      <c r="D54" s="15">
        <v>0</v>
      </c>
      <c r="E54" s="17">
        <v>0</v>
      </c>
      <c r="F54" s="34"/>
    </row>
    <row r="55" spans="1:6" ht="24.75" x14ac:dyDescent="0.25">
      <c r="A55" s="5" t="s">
        <v>49</v>
      </c>
      <c r="B55" s="15">
        <v>0</v>
      </c>
      <c r="C55" s="16">
        <v>4</v>
      </c>
      <c r="D55" s="15">
        <v>4.8103564116942811E-3</v>
      </c>
      <c r="E55" s="17">
        <v>0</v>
      </c>
      <c r="F55" s="34">
        <v>0</v>
      </c>
    </row>
    <row r="56" spans="1:6" ht="24.75" x14ac:dyDescent="0.25">
      <c r="A56" s="5" t="s">
        <v>50</v>
      </c>
      <c r="B56" s="15">
        <v>0</v>
      </c>
      <c r="C56" s="16">
        <v>1</v>
      </c>
      <c r="D56" s="15">
        <v>0</v>
      </c>
      <c r="E56" s="17">
        <v>0</v>
      </c>
      <c r="F56" s="34"/>
    </row>
    <row r="57" spans="1:6" ht="24.75" x14ac:dyDescent="0.25">
      <c r="A57" s="18" t="s">
        <v>51</v>
      </c>
      <c r="B57" s="19">
        <v>0</v>
      </c>
      <c r="C57" s="20">
        <v>1</v>
      </c>
      <c r="D57" s="19">
        <v>0</v>
      </c>
      <c r="E57" s="21">
        <v>0</v>
      </c>
      <c r="F57" s="35"/>
    </row>
    <row r="58" spans="1:6" ht="24.75" x14ac:dyDescent="0.25">
      <c r="A58" s="30" t="s">
        <v>52</v>
      </c>
      <c r="B58" s="27">
        <v>298.45340891034652</v>
      </c>
      <c r="C58" s="28">
        <v>26</v>
      </c>
      <c r="D58" s="27">
        <v>165.91531755096696</v>
      </c>
      <c r="E58" s="29">
        <v>132.54</v>
      </c>
      <c r="F58" s="37">
        <v>179.88297483061842</v>
      </c>
    </row>
    <row r="59" spans="1:6" ht="24.75" x14ac:dyDescent="0.25">
      <c r="A59" s="5" t="s">
        <v>102</v>
      </c>
      <c r="B59" s="15">
        <v>101.13344435616939</v>
      </c>
      <c r="C59" s="16">
        <v>83</v>
      </c>
      <c r="D59" s="15">
        <v>129.82964132335098</v>
      </c>
      <c r="E59" s="17">
        <v>-28.7</v>
      </c>
      <c r="F59" s="34">
        <v>77.897037475662856</v>
      </c>
    </row>
    <row r="60" spans="1:6" ht="24.75" x14ac:dyDescent="0.25">
      <c r="A60" s="5" t="s">
        <v>53</v>
      </c>
      <c r="B60" s="15">
        <v>85.263202346757922</v>
      </c>
      <c r="C60" s="16">
        <v>98</v>
      </c>
      <c r="D60" s="15">
        <v>118.13709558149927</v>
      </c>
      <c r="E60" s="17">
        <v>-32.869999999999997</v>
      </c>
      <c r="F60" s="34">
        <v>72.17309848957423</v>
      </c>
    </row>
    <row r="61" spans="1:6" ht="24.75" x14ac:dyDescent="0.25">
      <c r="A61" s="5" t="s">
        <v>54</v>
      </c>
      <c r="B61" s="15">
        <v>15.870242009411477</v>
      </c>
      <c r="C61" s="16">
        <v>25</v>
      </c>
      <c r="D61" s="15">
        <v>6.7639331753450636</v>
      </c>
      <c r="E61" s="17">
        <v>9.11</v>
      </c>
      <c r="F61" s="34">
        <v>234.63037847948362</v>
      </c>
    </row>
    <row r="62" spans="1:6" ht="24.75" x14ac:dyDescent="0.25">
      <c r="A62" s="5" t="s">
        <v>55</v>
      </c>
      <c r="B62" s="15">
        <v>0</v>
      </c>
      <c r="C62" s="16">
        <v>11</v>
      </c>
      <c r="D62" s="15">
        <v>8.9736921619299845E-2</v>
      </c>
      <c r="E62" s="17">
        <v>-0.09</v>
      </c>
      <c r="F62" s="34">
        <v>0</v>
      </c>
    </row>
    <row r="63" spans="1:6" x14ac:dyDescent="0.25">
      <c r="A63" s="5" t="s">
        <v>56</v>
      </c>
      <c r="B63" s="15">
        <v>0</v>
      </c>
      <c r="C63" s="16">
        <v>62</v>
      </c>
      <c r="D63" s="15">
        <v>4.7894124151951081</v>
      </c>
      <c r="E63" s="17">
        <v>-4.79</v>
      </c>
      <c r="F63" s="34">
        <v>0</v>
      </c>
    </row>
    <row r="64" spans="1:6" x14ac:dyDescent="0.25">
      <c r="A64" s="5" t="s">
        <v>57</v>
      </c>
      <c r="B64" s="15">
        <v>0</v>
      </c>
      <c r="C64" s="16">
        <v>7</v>
      </c>
      <c r="D64" s="15">
        <v>4.9463229692359986E-2</v>
      </c>
      <c r="E64" s="17">
        <v>-0.05</v>
      </c>
      <c r="F64" s="34">
        <v>0</v>
      </c>
    </row>
    <row r="65" spans="1:6" ht="36.75" x14ac:dyDescent="0.25">
      <c r="A65" s="5" t="s">
        <v>58</v>
      </c>
      <c r="B65" s="15">
        <v>197.31996455417712</v>
      </c>
      <c r="C65" s="16">
        <v>9</v>
      </c>
      <c r="D65" s="15">
        <v>36.08567622761592</v>
      </c>
      <c r="E65" s="17">
        <v>161.22999999999999</v>
      </c>
      <c r="F65" s="34">
        <v>546.80966295200142</v>
      </c>
    </row>
    <row r="66" spans="1:6" ht="36.75" x14ac:dyDescent="0.25">
      <c r="A66" s="5" t="s">
        <v>59</v>
      </c>
      <c r="B66" s="15">
        <v>0</v>
      </c>
      <c r="C66" s="16">
        <v>2</v>
      </c>
      <c r="D66" s="15">
        <v>8.6744045917779705E-2</v>
      </c>
      <c r="E66" s="17">
        <v>-0.09</v>
      </c>
      <c r="F66" s="34">
        <v>0</v>
      </c>
    </row>
    <row r="67" spans="1:6" ht="48.75" x14ac:dyDescent="0.25">
      <c r="A67" s="5" t="s">
        <v>60</v>
      </c>
      <c r="B67" s="15">
        <v>0.28470818309600932</v>
      </c>
      <c r="C67" s="16">
        <v>69</v>
      </c>
      <c r="D67" s="15">
        <v>4.877552186041207</v>
      </c>
      <c r="E67" s="17">
        <v>-4.59</v>
      </c>
      <c r="F67" s="34">
        <v>5.8371119823340836</v>
      </c>
    </row>
    <row r="68" spans="1:6" ht="36.75" x14ac:dyDescent="0.25">
      <c r="A68" s="5" t="s">
        <v>61</v>
      </c>
      <c r="B68" s="15">
        <v>3.5275737945364543</v>
      </c>
      <c r="C68" s="16">
        <v>45</v>
      </c>
      <c r="D68" s="15">
        <v>6.4481141506559281</v>
      </c>
      <c r="E68" s="17">
        <v>-2.92</v>
      </c>
      <c r="F68" s="34">
        <v>54.707061818649954</v>
      </c>
    </row>
    <row r="69" spans="1:6" ht="36.75" x14ac:dyDescent="0.25">
      <c r="A69" s="5" t="s">
        <v>62</v>
      </c>
      <c r="B69" s="15">
        <v>193.50768257654465</v>
      </c>
      <c r="C69" s="16">
        <v>9</v>
      </c>
      <c r="D69" s="15">
        <v>23.670693792432424</v>
      </c>
      <c r="E69" s="17">
        <v>169.84</v>
      </c>
      <c r="F69" s="34">
        <v>817.498989566624</v>
      </c>
    </row>
    <row r="70" spans="1:6" ht="48.75" x14ac:dyDescent="0.25">
      <c r="A70" s="5" t="s">
        <v>63</v>
      </c>
      <c r="B70" s="15">
        <v>0</v>
      </c>
      <c r="C70" s="16">
        <v>3</v>
      </c>
      <c r="D70" s="15">
        <v>1.0765419536662293E-2</v>
      </c>
      <c r="E70" s="17">
        <v>-0.01</v>
      </c>
      <c r="F70" s="34">
        <v>0</v>
      </c>
    </row>
    <row r="71" spans="1:6" ht="36.75" x14ac:dyDescent="0.25">
      <c r="A71" s="5" t="s">
        <v>64</v>
      </c>
      <c r="B71" s="15">
        <v>0</v>
      </c>
      <c r="C71" s="16">
        <v>1</v>
      </c>
      <c r="D71" s="15">
        <v>0</v>
      </c>
      <c r="E71" s="17">
        <v>0</v>
      </c>
      <c r="F71" s="34"/>
    </row>
    <row r="72" spans="1:6" ht="36.75" x14ac:dyDescent="0.25">
      <c r="A72" s="5" t="s">
        <v>65</v>
      </c>
      <c r="B72" s="15">
        <v>0</v>
      </c>
      <c r="C72" s="16">
        <v>12</v>
      </c>
      <c r="D72" s="15">
        <v>0.99180663303190653</v>
      </c>
      <c r="E72" s="17">
        <v>-0.99</v>
      </c>
      <c r="F72" s="34">
        <v>0</v>
      </c>
    </row>
    <row r="73" spans="1:6" ht="36.75" x14ac:dyDescent="0.25">
      <c r="A73" s="18" t="s">
        <v>66</v>
      </c>
      <c r="B73" s="19">
        <v>0</v>
      </c>
      <c r="C73" s="20">
        <v>1</v>
      </c>
      <c r="D73" s="19">
        <v>0</v>
      </c>
      <c r="E73" s="21">
        <v>0</v>
      </c>
      <c r="F73" s="35"/>
    </row>
    <row r="74" spans="1:6" x14ac:dyDescent="0.25">
      <c r="A74" s="30" t="s">
        <v>67</v>
      </c>
      <c r="B74" s="27">
        <v>0</v>
      </c>
      <c r="C74" s="28">
        <v>30</v>
      </c>
      <c r="D74" s="27">
        <v>1.4554166817839078</v>
      </c>
      <c r="E74" s="29">
        <v>-1.46</v>
      </c>
      <c r="F74" s="37">
        <v>0</v>
      </c>
    </row>
    <row r="75" spans="1:6" ht="24.75" x14ac:dyDescent="0.25">
      <c r="A75" s="5" t="s">
        <v>68</v>
      </c>
      <c r="B75" s="15">
        <v>0</v>
      </c>
      <c r="C75" s="16">
        <v>5</v>
      </c>
      <c r="D75" s="15">
        <v>5.1561994869189408E-2</v>
      </c>
      <c r="E75" s="17">
        <v>-0.05</v>
      </c>
      <c r="F75" s="34">
        <v>0</v>
      </c>
    </row>
    <row r="76" spans="1:6" ht="36.75" x14ac:dyDescent="0.25">
      <c r="A76" s="5" t="s">
        <v>71</v>
      </c>
      <c r="B76" s="15">
        <v>0</v>
      </c>
      <c r="C76" s="16">
        <v>5</v>
      </c>
      <c r="D76" s="62">
        <v>5.1561994869189408E-2</v>
      </c>
      <c r="E76" s="17">
        <v>-0.05</v>
      </c>
      <c r="F76" s="34">
        <v>0</v>
      </c>
    </row>
    <row r="77" spans="1:6" ht="24.75" x14ac:dyDescent="0.25">
      <c r="A77" s="5" t="s">
        <v>69</v>
      </c>
      <c r="B77" s="15">
        <v>0</v>
      </c>
      <c r="C77" s="16">
        <v>3</v>
      </c>
      <c r="D77" s="15">
        <v>0</v>
      </c>
      <c r="E77" s="17">
        <v>0</v>
      </c>
      <c r="F77" s="34"/>
    </row>
    <row r="78" spans="1:6" ht="36.75" x14ac:dyDescent="0.25">
      <c r="A78" s="5" t="s">
        <v>72</v>
      </c>
      <c r="B78" s="15">
        <v>0</v>
      </c>
      <c r="C78" s="16">
        <v>3</v>
      </c>
      <c r="D78" s="15">
        <v>0</v>
      </c>
      <c r="E78" s="17">
        <v>0</v>
      </c>
      <c r="F78" s="34"/>
    </row>
    <row r="79" spans="1:6" ht="24.75" x14ac:dyDescent="0.25">
      <c r="A79" s="5" t="s">
        <v>70</v>
      </c>
      <c r="B79" s="15">
        <v>0</v>
      </c>
      <c r="C79" s="16">
        <v>12</v>
      </c>
      <c r="D79" s="62">
        <v>0.92699557122844933</v>
      </c>
      <c r="E79" s="17">
        <v>-0.93</v>
      </c>
      <c r="F79" s="34">
        <v>0</v>
      </c>
    </row>
    <row r="80" spans="1:6" ht="24.75" x14ac:dyDescent="0.25">
      <c r="A80" s="5" t="s">
        <v>73</v>
      </c>
      <c r="B80" s="15">
        <v>0</v>
      </c>
      <c r="C80" s="16">
        <v>12</v>
      </c>
      <c r="D80" s="15">
        <v>0.92699557122844933</v>
      </c>
      <c r="E80" s="17">
        <v>-0.93</v>
      </c>
      <c r="F80" s="34">
        <v>0</v>
      </c>
    </row>
    <row r="81" spans="1:6" ht="24.75" x14ac:dyDescent="0.25">
      <c r="A81" s="5" t="s">
        <v>74</v>
      </c>
      <c r="B81" s="15">
        <v>0</v>
      </c>
      <c r="C81" s="16">
        <v>18</v>
      </c>
      <c r="D81" s="15">
        <v>0.47375741859006443</v>
      </c>
      <c r="E81" s="17">
        <v>-0.47</v>
      </c>
      <c r="F81" s="34">
        <v>0</v>
      </c>
    </row>
    <row r="82" spans="1:6" ht="24.75" x14ac:dyDescent="0.25">
      <c r="A82" s="5" t="s">
        <v>75</v>
      </c>
      <c r="B82" s="15">
        <v>0</v>
      </c>
      <c r="C82" s="16">
        <v>18</v>
      </c>
      <c r="D82" s="15">
        <v>0.47375741859006443</v>
      </c>
      <c r="E82" s="17">
        <v>-0.47</v>
      </c>
      <c r="F82" s="34">
        <v>0</v>
      </c>
    </row>
  </sheetData>
  <hyperlinks>
    <hyperlink ref="E1" location="Kazalo!A1" display="Nazaj na kazalo" xr:uid="{5408385B-A060-48BF-9A51-66268FE64D66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FBCD-9DFD-4BD7-856E-FA2FBAA4799D}">
  <sheetPr codeName="Sheet2">
    <tabColor theme="9" tint="0.79998168889431442"/>
  </sheetPr>
  <dimension ref="A1:K82"/>
  <sheetViews>
    <sheetView workbookViewId="0">
      <selection activeCell="I4" sqref="I4"/>
    </sheetView>
  </sheetViews>
  <sheetFormatPr defaultRowHeight="15" x14ac:dyDescent="0.25"/>
  <cols>
    <col min="1" max="1" width="34.7109375" style="6" customWidth="1"/>
    <col min="2" max="4" width="11" style="16" bestFit="1" customWidth="1"/>
    <col min="5" max="5" width="7.7109375" style="16" customWidth="1"/>
  </cols>
  <sheetData>
    <row r="1" spans="1:5" ht="31.5" x14ac:dyDescent="0.5">
      <c r="A1" s="39" t="s">
        <v>81</v>
      </c>
      <c r="D1" s="170" t="s">
        <v>540</v>
      </c>
    </row>
    <row r="2" spans="1:5" ht="21" x14ac:dyDescent="0.35">
      <c r="A2" s="57" t="s">
        <v>100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 t="s">
        <v>83</v>
      </c>
      <c r="D4" s="8" t="s">
        <v>78</v>
      </c>
      <c r="E4" s="8" t="s">
        <v>79</v>
      </c>
    </row>
    <row r="5" spans="1:5" x14ac:dyDescent="0.25">
      <c r="A5" s="3" t="s">
        <v>0</v>
      </c>
      <c r="B5" s="175">
        <v>1338.96</v>
      </c>
      <c r="C5" s="9">
        <v>1270.7235506291706</v>
      </c>
      <c r="D5" s="11">
        <v>68.239999999999995</v>
      </c>
      <c r="E5" s="32">
        <v>105.36988940962364</v>
      </c>
    </row>
    <row r="6" spans="1:5" x14ac:dyDescent="0.25">
      <c r="A6" s="3" t="s">
        <v>1</v>
      </c>
      <c r="B6" s="175">
        <v>1022.67</v>
      </c>
      <c r="C6" s="9">
        <v>974.03407684604792</v>
      </c>
      <c r="D6" s="11">
        <v>48.64</v>
      </c>
      <c r="E6" s="32">
        <v>104.9932465721771</v>
      </c>
    </row>
    <row r="7" spans="1:5" x14ac:dyDescent="0.25">
      <c r="A7" s="4" t="s">
        <v>2</v>
      </c>
      <c r="B7" s="176">
        <v>722.26</v>
      </c>
      <c r="C7" s="12">
        <v>767.67501844362653</v>
      </c>
      <c r="D7" s="14">
        <v>-45.42</v>
      </c>
      <c r="E7" s="33">
        <v>94.084082801639127</v>
      </c>
    </row>
    <row r="8" spans="1:5" x14ac:dyDescent="0.25">
      <c r="A8" s="5" t="s">
        <v>76</v>
      </c>
      <c r="B8" s="177">
        <v>577.26</v>
      </c>
      <c r="C8" s="15">
        <v>658.44208943415958</v>
      </c>
      <c r="D8" s="17">
        <v>-81.180000000000007</v>
      </c>
      <c r="E8" s="34">
        <v>87.670580186645665</v>
      </c>
    </row>
    <row r="9" spans="1:5" x14ac:dyDescent="0.25">
      <c r="A9" s="5" t="s">
        <v>3</v>
      </c>
      <c r="B9" s="177">
        <v>577.26</v>
      </c>
      <c r="C9" s="15">
        <v>658.44208943415958</v>
      </c>
      <c r="D9" s="17">
        <v>-81.180000000000007</v>
      </c>
      <c r="E9" s="34">
        <v>87.670580186645665</v>
      </c>
    </row>
    <row r="10" spans="1:5" x14ac:dyDescent="0.25">
      <c r="A10" s="5" t="s">
        <v>4</v>
      </c>
      <c r="B10" s="177">
        <v>109.85</v>
      </c>
      <c r="C10" s="15">
        <v>86.354520920888831</v>
      </c>
      <c r="D10" s="17">
        <v>23.5</v>
      </c>
      <c r="E10" s="34">
        <v>127.20816331160688</v>
      </c>
    </row>
    <row r="11" spans="1:5" x14ac:dyDescent="0.25">
      <c r="A11" s="5" t="s">
        <v>5</v>
      </c>
      <c r="B11" s="177">
        <v>88.26</v>
      </c>
      <c r="C11" s="15">
        <v>69.106234840099617</v>
      </c>
      <c r="D11" s="17">
        <v>19.149999999999999</v>
      </c>
      <c r="E11" s="34">
        <v>127.71640678184686</v>
      </c>
    </row>
    <row r="12" spans="1:5" x14ac:dyDescent="0.25">
      <c r="A12" s="5" t="s">
        <v>6</v>
      </c>
      <c r="B12" s="177">
        <v>0.11</v>
      </c>
      <c r="C12" s="15">
        <v>6.8810475188631648E-2</v>
      </c>
      <c r="D12" s="17">
        <v>0.04</v>
      </c>
      <c r="E12" s="34">
        <v>159.85938143640865</v>
      </c>
    </row>
    <row r="13" spans="1:5" x14ac:dyDescent="0.25">
      <c r="A13" s="5" t="s">
        <v>7</v>
      </c>
      <c r="B13" s="177">
        <v>3.24</v>
      </c>
      <c r="C13" s="15">
        <v>5.2361599708386359</v>
      </c>
      <c r="D13" s="17">
        <v>-2</v>
      </c>
      <c r="E13" s="34">
        <v>61.87740668818936</v>
      </c>
    </row>
    <row r="14" spans="1:5" ht="24.75" x14ac:dyDescent="0.25">
      <c r="A14" s="5" t="s">
        <v>8</v>
      </c>
      <c r="B14" s="177">
        <v>18.25</v>
      </c>
      <c r="C14" s="15">
        <v>11.943315634761936</v>
      </c>
      <c r="D14" s="17">
        <v>6.31</v>
      </c>
      <c r="E14" s="34">
        <v>152.80513852352672</v>
      </c>
    </row>
    <row r="15" spans="1:5" x14ac:dyDescent="0.25">
      <c r="A15" s="5" t="s">
        <v>9</v>
      </c>
      <c r="B15" s="177">
        <v>34.979999999999997</v>
      </c>
      <c r="C15" s="15">
        <v>22.500578666401477</v>
      </c>
      <c r="D15" s="17">
        <v>12.48</v>
      </c>
      <c r="E15" s="34">
        <v>155.4626683989828</v>
      </c>
    </row>
    <row r="16" spans="1:5" x14ac:dyDescent="0.25">
      <c r="A16" s="5" t="s">
        <v>10</v>
      </c>
      <c r="B16" s="177">
        <v>8.0299999999999994</v>
      </c>
      <c r="C16" s="15">
        <v>1.6416715650821978</v>
      </c>
      <c r="D16" s="17">
        <v>6.39</v>
      </c>
      <c r="E16" s="34">
        <v>489.13559635163324</v>
      </c>
    </row>
    <row r="17" spans="1:11" ht="24.75" x14ac:dyDescent="0.25">
      <c r="A17" s="5" t="s">
        <v>11</v>
      </c>
      <c r="B17" s="177">
        <v>0</v>
      </c>
      <c r="C17" s="15">
        <v>0</v>
      </c>
      <c r="D17" s="17">
        <v>0</v>
      </c>
      <c r="E17" s="34"/>
    </row>
    <row r="18" spans="1:11" ht="24.75" x14ac:dyDescent="0.25">
      <c r="A18" s="5" t="s">
        <v>12</v>
      </c>
      <c r="B18" s="177">
        <v>26.94</v>
      </c>
      <c r="C18" s="15">
        <v>20.858907101319279</v>
      </c>
      <c r="D18" s="17">
        <v>6.08</v>
      </c>
      <c r="E18" s="34">
        <v>129.15345885161983</v>
      </c>
    </row>
    <row r="19" spans="1:11" x14ac:dyDescent="0.25">
      <c r="A19" s="5" t="s">
        <v>13</v>
      </c>
      <c r="B19" s="177">
        <v>0.18</v>
      </c>
      <c r="C19" s="15">
        <v>0.37782942217684878</v>
      </c>
      <c r="D19" s="17">
        <v>-0.2</v>
      </c>
      <c r="E19" s="34">
        <v>47.640546086362825</v>
      </c>
    </row>
    <row r="20" spans="1:11" x14ac:dyDescent="0.25">
      <c r="A20" s="18" t="s">
        <v>14</v>
      </c>
      <c r="B20" s="178">
        <v>0.18</v>
      </c>
      <c r="C20" s="19">
        <v>0.37782942217684878</v>
      </c>
      <c r="D20" s="21">
        <v>-0.2</v>
      </c>
      <c r="E20" s="35">
        <v>47.640546086362825</v>
      </c>
    </row>
    <row r="21" spans="1:11" x14ac:dyDescent="0.25">
      <c r="A21" s="22" t="s">
        <v>15</v>
      </c>
      <c r="B21" s="179">
        <v>300.39999999999998</v>
      </c>
      <c r="C21" s="23">
        <v>206.35905840242128</v>
      </c>
      <c r="D21" s="25">
        <v>94.04</v>
      </c>
      <c r="E21" s="36">
        <v>145.57151128989415</v>
      </c>
      <c r="F21" s="26"/>
    </row>
    <row r="22" spans="1:11" ht="24.75" x14ac:dyDescent="0.25">
      <c r="A22" s="5" t="s">
        <v>16</v>
      </c>
      <c r="B22" s="177">
        <v>213.86</v>
      </c>
      <c r="C22" s="15">
        <v>119.20460355558437</v>
      </c>
      <c r="D22" s="17">
        <v>94.66</v>
      </c>
      <c r="E22" s="34">
        <v>179.40582294733139</v>
      </c>
    </row>
    <row r="23" spans="1:11" ht="36.75" x14ac:dyDescent="0.25">
      <c r="A23" s="5" t="s">
        <v>17</v>
      </c>
      <c r="B23" s="177">
        <v>29.35</v>
      </c>
      <c r="C23" s="15">
        <v>5.5241606315118448</v>
      </c>
      <c r="D23" s="17">
        <v>23.83</v>
      </c>
      <c r="E23" s="34">
        <v>531.30243593165631</v>
      </c>
    </row>
    <row r="24" spans="1:11" x14ac:dyDescent="0.25">
      <c r="A24" s="5" t="s">
        <v>18</v>
      </c>
      <c r="B24" s="177">
        <v>0.37</v>
      </c>
      <c r="C24" s="15">
        <v>0.10635624563246197</v>
      </c>
      <c r="D24" s="17">
        <v>0.26</v>
      </c>
      <c r="E24" s="34">
        <v>347.88742099699397</v>
      </c>
    </row>
    <row r="25" spans="1:11" x14ac:dyDescent="0.25">
      <c r="A25" s="5" t="s">
        <v>19</v>
      </c>
      <c r="B25" s="177">
        <v>184.14</v>
      </c>
      <c r="C25" s="15">
        <v>113.57408667844005</v>
      </c>
      <c r="D25" s="17">
        <v>70.569999999999993</v>
      </c>
      <c r="E25" s="34">
        <v>162.13205440194449</v>
      </c>
    </row>
    <row r="26" spans="1:11" x14ac:dyDescent="0.25">
      <c r="A26" s="5" t="s">
        <v>20</v>
      </c>
      <c r="B26" s="177">
        <v>1.26</v>
      </c>
      <c r="C26" s="15">
        <v>0.98251703581498662</v>
      </c>
      <c r="D26" s="17">
        <v>0.28000000000000003</v>
      </c>
      <c r="E26" s="34">
        <v>128.24205118793125</v>
      </c>
    </row>
    <row r="27" spans="1:11" x14ac:dyDescent="0.25">
      <c r="A27" s="5" t="s">
        <v>21</v>
      </c>
      <c r="B27" s="177">
        <v>1.26</v>
      </c>
      <c r="C27" s="15">
        <v>0.98251703581498662</v>
      </c>
      <c r="D27" s="17">
        <v>0.28000000000000003</v>
      </c>
      <c r="E27" s="34">
        <v>128.24205118793125</v>
      </c>
    </row>
    <row r="28" spans="1:11" x14ac:dyDescent="0.25">
      <c r="A28" s="5" t="s">
        <v>22</v>
      </c>
      <c r="B28" s="177">
        <v>45.34</v>
      </c>
      <c r="C28" s="15">
        <v>13.091879138007771</v>
      </c>
      <c r="D28" s="17">
        <v>32.25</v>
      </c>
      <c r="E28" s="34">
        <v>346.32155951066562</v>
      </c>
      <c r="I28" s="31"/>
      <c r="K28" s="31"/>
    </row>
    <row r="29" spans="1:11" x14ac:dyDescent="0.25">
      <c r="A29" s="5" t="s">
        <v>23</v>
      </c>
      <c r="B29" s="177">
        <v>45.34</v>
      </c>
      <c r="C29" s="15">
        <v>13.091879138007771</v>
      </c>
      <c r="D29" s="17">
        <v>32.25</v>
      </c>
      <c r="E29" s="34">
        <v>346.32155951066562</v>
      </c>
    </row>
    <row r="30" spans="1:11" ht="24.75" x14ac:dyDescent="0.25">
      <c r="A30" s="5" t="s">
        <v>24</v>
      </c>
      <c r="B30" s="177">
        <v>6.18</v>
      </c>
      <c r="C30" s="15">
        <v>34.523997027584791</v>
      </c>
      <c r="D30" s="17">
        <v>-28.34</v>
      </c>
      <c r="E30" s="34">
        <v>17.900592434480163</v>
      </c>
    </row>
    <row r="31" spans="1:11" x14ac:dyDescent="0.25">
      <c r="A31" s="5" t="s">
        <v>25</v>
      </c>
      <c r="B31" s="177">
        <v>6.18</v>
      </c>
      <c r="C31" s="15">
        <v>34.523997027584791</v>
      </c>
      <c r="D31" s="17">
        <v>-28.34</v>
      </c>
      <c r="E31" s="34">
        <v>17.900592434480163</v>
      </c>
    </row>
    <row r="32" spans="1:11" x14ac:dyDescent="0.25">
      <c r="A32" s="5" t="s">
        <v>26</v>
      </c>
      <c r="B32" s="177">
        <v>33.76</v>
      </c>
      <c r="C32" s="15">
        <v>38.556061645429359</v>
      </c>
      <c r="D32" s="17">
        <v>-4.8</v>
      </c>
      <c r="E32" s="34">
        <v>87.560810309063527</v>
      </c>
    </row>
    <row r="33" spans="1:5" x14ac:dyDescent="0.25">
      <c r="A33" s="18" t="s">
        <v>27</v>
      </c>
      <c r="B33" s="178">
        <v>33.76</v>
      </c>
      <c r="C33" s="19">
        <v>38.556061645429359</v>
      </c>
      <c r="D33" s="21">
        <v>-4.8</v>
      </c>
      <c r="E33" s="35">
        <v>87.560810309063527</v>
      </c>
    </row>
    <row r="34" spans="1:5" ht="24.75" x14ac:dyDescent="0.25">
      <c r="A34" s="30" t="s">
        <v>28</v>
      </c>
      <c r="B34" s="180">
        <v>17.829999999999998</v>
      </c>
      <c r="C34" s="27">
        <v>29.547149227604663</v>
      </c>
      <c r="D34" s="29">
        <v>-11.72</v>
      </c>
      <c r="E34" s="37">
        <v>60.344231054758325</v>
      </c>
    </row>
    <row r="35" spans="1:5" ht="24.75" x14ac:dyDescent="0.25">
      <c r="A35" s="5" t="s">
        <v>29</v>
      </c>
      <c r="B35" s="177">
        <v>4.54</v>
      </c>
      <c r="C35" s="15">
        <v>3.5820278908724892</v>
      </c>
      <c r="D35" s="17">
        <v>0.96</v>
      </c>
      <c r="E35" s="34">
        <v>126.7438484096832</v>
      </c>
    </row>
    <row r="36" spans="1:5" ht="24.75" x14ac:dyDescent="0.25">
      <c r="A36" s="5" t="s">
        <v>30</v>
      </c>
      <c r="B36" s="177">
        <v>4.3899999999999997</v>
      </c>
      <c r="C36" s="15">
        <v>3.3110940846811854</v>
      </c>
      <c r="D36" s="17">
        <v>1.08</v>
      </c>
      <c r="E36" s="34">
        <v>132.58457439522437</v>
      </c>
    </row>
    <row r="37" spans="1:5" ht="24.75" x14ac:dyDescent="0.25">
      <c r="A37" s="5" t="s">
        <v>31</v>
      </c>
      <c r="B37" s="177">
        <v>0.13</v>
      </c>
      <c r="C37" s="15">
        <v>0.26711421320713269</v>
      </c>
      <c r="D37" s="17">
        <v>-0.14000000000000001</v>
      </c>
      <c r="E37" s="34">
        <v>48.668319981607269</v>
      </c>
    </row>
    <row r="38" spans="1:5" x14ac:dyDescent="0.25">
      <c r="A38" s="5" t="s">
        <v>32</v>
      </c>
      <c r="B38" s="177">
        <v>0.02</v>
      </c>
      <c r="C38" s="15">
        <v>3.8195929841716067E-3</v>
      </c>
      <c r="D38" s="17">
        <v>0.02</v>
      </c>
      <c r="E38" s="34">
        <v>523.61599999999999</v>
      </c>
    </row>
    <row r="39" spans="1:5" ht="24.75" x14ac:dyDescent="0.25">
      <c r="A39" s="5" t="s">
        <v>33</v>
      </c>
      <c r="B39" s="177">
        <v>0</v>
      </c>
      <c r="C39" s="15">
        <v>0</v>
      </c>
      <c r="D39" s="17">
        <v>0</v>
      </c>
      <c r="E39" s="34"/>
    </row>
    <row r="40" spans="1:5" x14ac:dyDescent="0.25">
      <c r="A40" s="5" t="s">
        <v>34</v>
      </c>
      <c r="B40" s="177">
        <v>0</v>
      </c>
      <c r="C40" s="15">
        <v>3.0941935483870964E-2</v>
      </c>
      <c r="D40" s="17">
        <v>-0.03</v>
      </c>
      <c r="E40" s="34">
        <v>0</v>
      </c>
    </row>
    <row r="41" spans="1:5" x14ac:dyDescent="0.25">
      <c r="A41" s="5" t="s">
        <v>35</v>
      </c>
      <c r="B41" s="177">
        <v>0</v>
      </c>
      <c r="C41" s="15">
        <v>0</v>
      </c>
      <c r="D41" s="17">
        <v>0</v>
      </c>
      <c r="E41" s="34"/>
    </row>
    <row r="42" spans="1:5" x14ac:dyDescent="0.25">
      <c r="A42" s="5" t="s">
        <v>36</v>
      </c>
      <c r="B42" s="177">
        <v>0</v>
      </c>
      <c r="C42" s="15">
        <v>3.0941935483870964E-2</v>
      </c>
      <c r="D42" s="17">
        <v>-0.03</v>
      </c>
      <c r="E42" s="34">
        <v>0</v>
      </c>
    </row>
    <row r="43" spans="1:5" ht="24.75" x14ac:dyDescent="0.25">
      <c r="A43" s="5" t="s">
        <v>37</v>
      </c>
      <c r="B43" s="177">
        <v>13.29</v>
      </c>
      <c r="C43" s="15">
        <v>25.934179401248301</v>
      </c>
      <c r="D43" s="17">
        <v>-12.64</v>
      </c>
      <c r="E43" s="34">
        <v>51.245114774521483</v>
      </c>
    </row>
    <row r="44" spans="1:5" ht="24.75" x14ac:dyDescent="0.25">
      <c r="A44" s="5" t="s">
        <v>38</v>
      </c>
      <c r="B44" s="177">
        <v>1.67</v>
      </c>
      <c r="C44" s="15">
        <v>2.5267368695481074</v>
      </c>
      <c r="D44" s="17">
        <v>-0.86</v>
      </c>
      <c r="E44" s="34">
        <v>66.093150423639884</v>
      </c>
    </row>
    <row r="45" spans="1:5" ht="24.75" x14ac:dyDescent="0.25">
      <c r="A45" s="5" t="s">
        <v>39</v>
      </c>
      <c r="B45" s="177">
        <v>11.63</v>
      </c>
      <c r="C45" s="15">
        <v>23.407442531700202</v>
      </c>
      <c r="D45" s="17">
        <v>-11.78</v>
      </c>
      <c r="E45" s="34">
        <v>49.685052026720726</v>
      </c>
    </row>
    <row r="46" spans="1:5" ht="24.75" x14ac:dyDescent="0.25">
      <c r="A46" s="18" t="s">
        <v>40</v>
      </c>
      <c r="B46" s="178">
        <v>0</v>
      </c>
      <c r="C46" s="19">
        <v>0</v>
      </c>
      <c r="D46" s="21">
        <v>0</v>
      </c>
      <c r="E46" s="35"/>
    </row>
    <row r="47" spans="1:5" x14ac:dyDescent="0.25">
      <c r="A47" s="30" t="s">
        <v>41</v>
      </c>
      <c r="B47" s="180">
        <v>0.01</v>
      </c>
      <c r="C47" s="27">
        <v>1.768246582913751E-2</v>
      </c>
      <c r="D47" s="29">
        <v>-0.01</v>
      </c>
      <c r="E47" s="37">
        <v>56.553198499735295</v>
      </c>
    </row>
    <row r="48" spans="1:5" x14ac:dyDescent="0.25">
      <c r="A48" s="5" t="s">
        <v>42</v>
      </c>
      <c r="B48" s="177">
        <v>0.01</v>
      </c>
      <c r="C48" s="15">
        <v>1.768246582913751E-2</v>
      </c>
      <c r="D48" s="17">
        <v>-0.01</v>
      </c>
      <c r="E48" s="34">
        <v>56.553198499735295</v>
      </c>
    </row>
    <row r="49" spans="1:5" ht="24.75" x14ac:dyDescent="0.25">
      <c r="A49" s="5" t="s">
        <v>43</v>
      </c>
      <c r="B49" s="177">
        <v>0</v>
      </c>
      <c r="C49" s="15">
        <v>1.6663907700025082E-2</v>
      </c>
      <c r="D49" s="17">
        <v>-0.02</v>
      </c>
      <c r="E49" s="34">
        <v>0</v>
      </c>
    </row>
    <row r="50" spans="1:5" ht="24.75" x14ac:dyDescent="0.25">
      <c r="A50" s="5" t="s">
        <v>44</v>
      </c>
      <c r="B50" s="177">
        <v>0.01</v>
      </c>
      <c r="C50" s="15">
        <v>1.0185581291124286E-3</v>
      </c>
      <c r="D50" s="17">
        <v>0.01</v>
      </c>
      <c r="E50" s="34">
        <v>981.77999999999986</v>
      </c>
    </row>
    <row r="51" spans="1:5" x14ac:dyDescent="0.25">
      <c r="A51" s="5" t="s">
        <v>45</v>
      </c>
      <c r="B51" s="177">
        <v>0</v>
      </c>
      <c r="C51" s="15">
        <v>0</v>
      </c>
      <c r="D51" s="17">
        <v>0</v>
      </c>
      <c r="E51" s="34"/>
    </row>
    <row r="52" spans="1:5" ht="24.75" x14ac:dyDescent="0.25">
      <c r="A52" s="5" t="s">
        <v>46</v>
      </c>
      <c r="B52" s="177">
        <v>0</v>
      </c>
      <c r="C52" s="15">
        <v>0</v>
      </c>
      <c r="D52" s="17">
        <v>0</v>
      </c>
      <c r="E52" s="34"/>
    </row>
    <row r="53" spans="1:5" ht="24.75" x14ac:dyDescent="0.25">
      <c r="A53" s="5" t="s">
        <v>47</v>
      </c>
      <c r="B53" s="177">
        <v>0</v>
      </c>
      <c r="C53" s="15">
        <v>0</v>
      </c>
      <c r="D53" s="17">
        <v>0</v>
      </c>
      <c r="E53" s="34"/>
    </row>
    <row r="54" spans="1:5" ht="24.75" x14ac:dyDescent="0.25">
      <c r="A54" s="5" t="s">
        <v>48</v>
      </c>
      <c r="B54" s="177">
        <v>0</v>
      </c>
      <c r="C54" s="15">
        <v>0</v>
      </c>
      <c r="D54" s="17">
        <v>0</v>
      </c>
      <c r="E54" s="34"/>
    </row>
    <row r="55" spans="1:5" ht="24.75" x14ac:dyDescent="0.25">
      <c r="A55" s="5" t="s">
        <v>49</v>
      </c>
      <c r="B55" s="177">
        <v>0</v>
      </c>
      <c r="C55" s="15">
        <v>0</v>
      </c>
      <c r="D55" s="17">
        <v>0</v>
      </c>
      <c r="E55" s="34"/>
    </row>
    <row r="56" spans="1:5" ht="24.75" x14ac:dyDescent="0.25">
      <c r="A56" s="5" t="s">
        <v>50</v>
      </c>
      <c r="B56" s="177">
        <v>0</v>
      </c>
      <c r="C56" s="15">
        <v>0</v>
      </c>
      <c r="D56" s="17">
        <v>0</v>
      </c>
      <c r="E56" s="34"/>
    </row>
    <row r="57" spans="1:5" ht="24.75" x14ac:dyDescent="0.25">
      <c r="A57" s="18" t="s">
        <v>51</v>
      </c>
      <c r="B57" s="178">
        <v>0</v>
      </c>
      <c r="C57" s="19">
        <v>0</v>
      </c>
      <c r="D57" s="21">
        <v>0</v>
      </c>
      <c r="E57" s="35"/>
    </row>
    <row r="58" spans="1:5" ht="24.75" x14ac:dyDescent="0.25">
      <c r="A58" s="30" t="s">
        <v>52</v>
      </c>
      <c r="B58" s="180">
        <v>298.45</v>
      </c>
      <c r="C58" s="27">
        <v>266.54632009055246</v>
      </c>
      <c r="D58" s="29">
        <v>31.9</v>
      </c>
      <c r="E58" s="37">
        <v>111.96928169880907</v>
      </c>
    </row>
    <row r="59" spans="1:5" ht="24.75" x14ac:dyDescent="0.25">
      <c r="A59" s="5" t="s">
        <v>102</v>
      </c>
      <c r="B59" s="177">
        <v>101.13</v>
      </c>
      <c r="C59" s="15">
        <v>178.77010392062991</v>
      </c>
      <c r="D59" s="17">
        <v>-77.64</v>
      </c>
      <c r="E59" s="34">
        <v>56.56986139298747</v>
      </c>
    </row>
    <row r="60" spans="1:5" ht="24.75" x14ac:dyDescent="0.25">
      <c r="A60" s="5" t="s">
        <v>53</v>
      </c>
      <c r="B60" s="177">
        <v>85.26</v>
      </c>
      <c r="C60" s="15">
        <v>157.91343737114644</v>
      </c>
      <c r="D60" s="17">
        <v>-72.650000000000006</v>
      </c>
      <c r="E60" s="34">
        <v>53.991605413294927</v>
      </c>
    </row>
    <row r="61" spans="1:5" ht="24.75" x14ac:dyDescent="0.25">
      <c r="A61" s="5" t="s">
        <v>54</v>
      </c>
      <c r="B61" s="177">
        <v>15.87</v>
      </c>
      <c r="C61" s="15">
        <v>8.6744634050165583</v>
      </c>
      <c r="D61" s="17">
        <v>7.2</v>
      </c>
      <c r="E61" s="34">
        <v>182.95079774988926</v>
      </c>
    </row>
    <row r="62" spans="1:5" ht="24.75" x14ac:dyDescent="0.25">
      <c r="A62" s="5" t="s">
        <v>55</v>
      </c>
      <c r="B62" s="177">
        <v>0</v>
      </c>
      <c r="C62" s="15">
        <v>0</v>
      </c>
      <c r="D62" s="17">
        <v>0</v>
      </c>
      <c r="E62" s="34"/>
    </row>
    <row r="63" spans="1:5" x14ac:dyDescent="0.25">
      <c r="A63" s="5" t="s">
        <v>56</v>
      </c>
      <c r="B63" s="177">
        <v>0</v>
      </c>
      <c r="C63" s="15">
        <v>12.182203144466916</v>
      </c>
      <c r="D63" s="17">
        <v>-12.18</v>
      </c>
      <c r="E63" s="34">
        <v>0</v>
      </c>
    </row>
    <row r="64" spans="1:5" x14ac:dyDescent="0.25">
      <c r="A64" s="5" t="s">
        <v>57</v>
      </c>
      <c r="B64" s="177">
        <v>0</v>
      </c>
      <c r="C64" s="15">
        <v>0</v>
      </c>
      <c r="D64" s="17">
        <v>0</v>
      </c>
      <c r="E64" s="34"/>
    </row>
    <row r="65" spans="1:5" ht="36.75" x14ac:dyDescent="0.25">
      <c r="A65" s="5" t="s">
        <v>58</v>
      </c>
      <c r="B65" s="177">
        <v>197.32</v>
      </c>
      <c r="C65" s="15">
        <v>87.776216169922506</v>
      </c>
      <c r="D65" s="17">
        <v>109.54</v>
      </c>
      <c r="E65" s="34">
        <v>224.798935987416</v>
      </c>
    </row>
    <row r="66" spans="1:5" ht="36.75" x14ac:dyDescent="0.25">
      <c r="A66" s="5" t="s">
        <v>59</v>
      </c>
      <c r="B66" s="177">
        <v>0</v>
      </c>
      <c r="C66" s="15">
        <v>0</v>
      </c>
      <c r="D66" s="17">
        <v>0</v>
      </c>
      <c r="E66" s="34"/>
    </row>
    <row r="67" spans="1:5" ht="48.75" x14ac:dyDescent="0.25">
      <c r="A67" s="5" t="s">
        <v>60</v>
      </c>
      <c r="B67" s="177">
        <v>0.28000000000000003</v>
      </c>
      <c r="C67" s="15">
        <v>6.5343921837578387</v>
      </c>
      <c r="D67" s="17">
        <v>-6.25</v>
      </c>
      <c r="E67" s="34">
        <v>4.2850198170838274</v>
      </c>
    </row>
    <row r="68" spans="1:5" ht="36.75" x14ac:dyDescent="0.25">
      <c r="A68" s="5" t="s">
        <v>61</v>
      </c>
      <c r="B68" s="177">
        <v>3.53</v>
      </c>
      <c r="C68" s="15">
        <v>17.04610440415987</v>
      </c>
      <c r="D68" s="17">
        <v>-13.52</v>
      </c>
      <c r="E68" s="34">
        <v>20.708543819188105</v>
      </c>
    </row>
    <row r="69" spans="1:5" ht="36.75" x14ac:dyDescent="0.25">
      <c r="A69" s="5" t="s">
        <v>62</v>
      </c>
      <c r="B69" s="177">
        <v>193.51</v>
      </c>
      <c r="C69" s="15">
        <v>64.195719582004799</v>
      </c>
      <c r="D69" s="17">
        <v>129.31</v>
      </c>
      <c r="E69" s="34">
        <v>301.43754328169302</v>
      </c>
    </row>
    <row r="70" spans="1:5" ht="48.75" x14ac:dyDescent="0.25">
      <c r="A70" s="5" t="s">
        <v>63</v>
      </c>
      <c r="B70" s="177">
        <v>0</v>
      </c>
      <c r="C70" s="15">
        <v>0</v>
      </c>
      <c r="D70" s="17">
        <v>0</v>
      </c>
      <c r="E70" s="34"/>
    </row>
    <row r="71" spans="1:5" ht="36.75" x14ac:dyDescent="0.25">
      <c r="A71" s="5" t="s">
        <v>64</v>
      </c>
      <c r="B71" s="177">
        <v>0</v>
      </c>
      <c r="C71" s="15">
        <v>0</v>
      </c>
      <c r="D71" s="17">
        <v>0</v>
      </c>
      <c r="E71" s="34"/>
    </row>
    <row r="72" spans="1:5" ht="36.75" x14ac:dyDescent="0.25">
      <c r="A72" s="5" t="s">
        <v>65</v>
      </c>
      <c r="B72" s="177">
        <v>0</v>
      </c>
      <c r="C72" s="15">
        <v>0</v>
      </c>
      <c r="D72" s="17">
        <v>0</v>
      </c>
      <c r="E72" s="34"/>
    </row>
    <row r="73" spans="1:5" ht="36.75" x14ac:dyDescent="0.25">
      <c r="A73" s="18" t="s">
        <v>66</v>
      </c>
      <c r="B73" s="178">
        <v>0</v>
      </c>
      <c r="C73" s="19">
        <v>0</v>
      </c>
      <c r="D73" s="21">
        <v>0</v>
      </c>
      <c r="E73" s="35"/>
    </row>
    <row r="74" spans="1:5" x14ac:dyDescent="0.25">
      <c r="A74" s="30" t="s">
        <v>67</v>
      </c>
      <c r="B74" s="180">
        <v>0</v>
      </c>
      <c r="C74" s="27">
        <v>0.57832199913644211</v>
      </c>
      <c r="D74" s="29">
        <v>-0.57999999999999996</v>
      </c>
      <c r="E74" s="37">
        <v>0</v>
      </c>
    </row>
    <row r="75" spans="1:5" ht="24.75" x14ac:dyDescent="0.25">
      <c r="A75" s="5" t="s">
        <v>68</v>
      </c>
      <c r="B75" s="177">
        <v>0</v>
      </c>
      <c r="C75" s="15">
        <v>0</v>
      </c>
      <c r="D75" s="17">
        <v>0</v>
      </c>
      <c r="E75" s="34"/>
    </row>
    <row r="76" spans="1:5" ht="36.75" x14ac:dyDescent="0.25">
      <c r="A76" s="5" t="s">
        <v>71</v>
      </c>
      <c r="B76" s="177">
        <v>0</v>
      </c>
      <c r="C76" s="15">
        <v>0</v>
      </c>
      <c r="D76" s="17">
        <v>0</v>
      </c>
      <c r="E76" s="34"/>
    </row>
    <row r="77" spans="1:5" ht="24.75" x14ac:dyDescent="0.25">
      <c r="A77" s="5" t="s">
        <v>69</v>
      </c>
      <c r="B77" s="177">
        <v>0</v>
      </c>
      <c r="C77" s="15">
        <v>0</v>
      </c>
      <c r="D77" s="17">
        <v>0</v>
      </c>
      <c r="E77" s="34"/>
    </row>
    <row r="78" spans="1:5" ht="36.75" x14ac:dyDescent="0.25">
      <c r="A78" s="5" t="s">
        <v>72</v>
      </c>
      <c r="B78" s="177">
        <v>0</v>
      </c>
      <c r="C78" s="15">
        <v>0</v>
      </c>
      <c r="D78" s="17">
        <v>0</v>
      </c>
      <c r="E78" s="34"/>
    </row>
    <row r="79" spans="1:5" ht="24.75" x14ac:dyDescent="0.25">
      <c r="A79" s="5" t="s">
        <v>70</v>
      </c>
      <c r="B79" s="177">
        <v>0</v>
      </c>
      <c r="C79" s="15">
        <v>0.57832199913644211</v>
      </c>
      <c r="D79" s="17">
        <v>-0.57999999999999996</v>
      </c>
      <c r="E79" s="34">
        <v>0</v>
      </c>
    </row>
    <row r="80" spans="1:5" ht="24.75" x14ac:dyDescent="0.25">
      <c r="A80" s="5" t="s">
        <v>73</v>
      </c>
      <c r="B80" s="177">
        <v>0</v>
      </c>
      <c r="C80" s="15">
        <v>0.57832199913644211</v>
      </c>
      <c r="D80" s="17">
        <v>-0.57999999999999996</v>
      </c>
      <c r="E80" s="34">
        <v>0</v>
      </c>
    </row>
    <row r="81" spans="1:5" ht="24.75" x14ac:dyDescent="0.25">
      <c r="A81" s="5" t="s">
        <v>74</v>
      </c>
      <c r="B81" s="177">
        <v>0</v>
      </c>
      <c r="C81" s="15">
        <v>0</v>
      </c>
      <c r="D81" s="17">
        <v>0</v>
      </c>
      <c r="E81" s="34"/>
    </row>
    <row r="82" spans="1:5" ht="24.75" x14ac:dyDescent="0.25">
      <c r="A82" s="5" t="s">
        <v>75</v>
      </c>
      <c r="B82" s="177">
        <v>0</v>
      </c>
      <c r="C82" s="15">
        <v>0</v>
      </c>
      <c r="D82" s="17">
        <v>0</v>
      </c>
      <c r="E82" s="34"/>
    </row>
  </sheetData>
  <hyperlinks>
    <hyperlink ref="D1" location="Kazalo!A1" display="Nazaj na kazalo" xr:uid="{99F1E7D6-4C82-4F13-8971-163640EB71E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7D1A-0E4A-46F1-A522-72712C83146A}">
  <sheetPr codeName="Sheet3">
    <tabColor theme="9" tint="0.79998168889431442"/>
  </sheetPr>
  <dimension ref="A1:K82"/>
  <sheetViews>
    <sheetView workbookViewId="0">
      <selection activeCell="G9" sqref="G9"/>
    </sheetView>
  </sheetViews>
  <sheetFormatPr defaultRowHeight="15" x14ac:dyDescent="0.25"/>
  <cols>
    <col min="1" max="1" width="34.7109375" style="6" customWidth="1"/>
    <col min="2" max="4" width="11" style="16" bestFit="1" customWidth="1"/>
    <col min="5" max="5" width="7.7109375" style="16" customWidth="1"/>
  </cols>
  <sheetData>
    <row r="1" spans="1:5" ht="31.5" x14ac:dyDescent="0.5">
      <c r="A1" s="39" t="s">
        <v>81</v>
      </c>
      <c r="D1" s="170" t="s">
        <v>540</v>
      </c>
    </row>
    <row r="2" spans="1:5" ht="63" x14ac:dyDescent="0.35">
      <c r="A2" s="40" t="s">
        <v>545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 t="s">
        <v>546</v>
      </c>
      <c r="D4" s="8" t="s">
        <v>78</v>
      </c>
      <c r="E4" s="8" t="s">
        <v>79</v>
      </c>
    </row>
    <row r="5" spans="1:5" x14ac:dyDescent="0.25">
      <c r="A5" s="3" t="s">
        <v>0</v>
      </c>
      <c r="B5" s="175">
        <v>1338.96</v>
      </c>
      <c r="C5" s="9">
        <v>1045.6548120930975</v>
      </c>
      <c r="D5" s="11">
        <v>293.31</v>
      </c>
      <c r="E5" s="32">
        <v>128.04990562036343</v>
      </c>
    </row>
    <row r="6" spans="1:5" x14ac:dyDescent="0.25">
      <c r="A6" s="3" t="s">
        <v>1</v>
      </c>
      <c r="B6" s="175">
        <v>1022.67</v>
      </c>
      <c r="C6" s="9">
        <v>887.15369545082319</v>
      </c>
      <c r="D6" s="11">
        <v>135.52000000000001</v>
      </c>
      <c r="E6" s="32">
        <v>115.2754032637278</v>
      </c>
    </row>
    <row r="7" spans="1:5" x14ac:dyDescent="0.25">
      <c r="A7" s="4" t="s">
        <v>2</v>
      </c>
      <c r="B7" s="176">
        <v>722.26</v>
      </c>
      <c r="C7" s="12">
        <v>726.55548717910051</v>
      </c>
      <c r="D7" s="14">
        <v>-4.3</v>
      </c>
      <c r="E7" s="33">
        <v>99.408787456030637</v>
      </c>
    </row>
    <row r="8" spans="1:5" x14ac:dyDescent="0.25">
      <c r="A8" s="5" t="s">
        <v>76</v>
      </c>
      <c r="B8" s="177">
        <v>577.26</v>
      </c>
      <c r="C8" s="15">
        <v>602.10278819857103</v>
      </c>
      <c r="D8" s="17">
        <v>-24.84</v>
      </c>
      <c r="E8" s="34">
        <v>95.873995489557842</v>
      </c>
    </row>
    <row r="9" spans="1:5" x14ac:dyDescent="0.25">
      <c r="A9" s="5" t="s">
        <v>3</v>
      </c>
      <c r="B9" s="177">
        <v>577.26</v>
      </c>
      <c r="C9" s="15">
        <v>602.10278819857103</v>
      </c>
      <c r="D9" s="17">
        <v>-24.84</v>
      </c>
      <c r="E9" s="34">
        <v>95.873995489557842</v>
      </c>
    </row>
    <row r="10" spans="1:5" x14ac:dyDescent="0.25">
      <c r="A10" s="5" t="s">
        <v>4</v>
      </c>
      <c r="B10" s="177">
        <v>109.85</v>
      </c>
      <c r="C10" s="15">
        <v>99.784201522532612</v>
      </c>
      <c r="D10" s="17">
        <v>10.07</v>
      </c>
      <c r="E10" s="34">
        <v>110.08756729410156</v>
      </c>
    </row>
    <row r="11" spans="1:5" x14ac:dyDescent="0.25">
      <c r="A11" s="5" t="s">
        <v>5</v>
      </c>
      <c r="B11" s="177">
        <v>88.26</v>
      </c>
      <c r="C11" s="15">
        <v>85.055704819503035</v>
      </c>
      <c r="D11" s="17">
        <v>3.2</v>
      </c>
      <c r="E11" s="34">
        <v>103.7672901392056</v>
      </c>
    </row>
    <row r="12" spans="1:5" x14ac:dyDescent="0.25">
      <c r="A12" s="5" t="s">
        <v>6</v>
      </c>
      <c r="B12" s="177">
        <v>0.11</v>
      </c>
      <c r="C12" s="15">
        <v>8.6755590700067817E-2</v>
      </c>
      <c r="D12" s="17">
        <v>0.02</v>
      </c>
      <c r="E12" s="34">
        <v>126.79298142328713</v>
      </c>
    </row>
    <row r="13" spans="1:5" x14ac:dyDescent="0.25">
      <c r="A13" s="5" t="s">
        <v>7</v>
      </c>
      <c r="B13" s="177">
        <v>3.24</v>
      </c>
      <c r="C13" s="15">
        <v>2.5574029306544088</v>
      </c>
      <c r="D13" s="17">
        <v>0.68</v>
      </c>
      <c r="E13" s="34">
        <v>126.69102553858897</v>
      </c>
    </row>
    <row r="14" spans="1:5" ht="24.75" x14ac:dyDescent="0.25">
      <c r="A14" s="5" t="s">
        <v>8</v>
      </c>
      <c r="B14" s="177">
        <v>18.25</v>
      </c>
      <c r="C14" s="15">
        <v>12.084338181675104</v>
      </c>
      <c r="D14" s="17">
        <v>6.17</v>
      </c>
      <c r="E14" s="34">
        <v>151.02192379616295</v>
      </c>
    </row>
    <row r="15" spans="1:5" x14ac:dyDescent="0.25">
      <c r="A15" s="5" t="s">
        <v>9</v>
      </c>
      <c r="B15" s="177">
        <v>34.979999999999997</v>
      </c>
      <c r="C15" s="15">
        <v>24.689401520675968</v>
      </c>
      <c r="D15" s="17">
        <v>10.29</v>
      </c>
      <c r="E15" s="34">
        <v>141.68022651624923</v>
      </c>
    </row>
    <row r="16" spans="1:5" x14ac:dyDescent="0.25">
      <c r="A16" s="5" t="s">
        <v>10</v>
      </c>
      <c r="B16" s="177">
        <v>8.0299999999999994</v>
      </c>
      <c r="C16" s="15">
        <v>1.3697067316538536</v>
      </c>
      <c r="D16" s="17">
        <v>6.66</v>
      </c>
      <c r="E16" s="34">
        <v>586.25688363991378</v>
      </c>
    </row>
    <row r="17" spans="1:11" ht="24.75" x14ac:dyDescent="0.25">
      <c r="A17" s="5" t="s">
        <v>11</v>
      </c>
      <c r="B17" s="177">
        <v>0</v>
      </c>
      <c r="C17" s="15">
        <v>0</v>
      </c>
      <c r="D17" s="17">
        <v>0</v>
      </c>
      <c r="E17" s="34"/>
    </row>
    <row r="18" spans="1:11" ht="24.75" x14ac:dyDescent="0.25">
      <c r="A18" s="5" t="s">
        <v>12</v>
      </c>
      <c r="B18" s="177">
        <v>26.94</v>
      </c>
      <c r="C18" s="15">
        <v>23.319694789022105</v>
      </c>
      <c r="D18" s="17">
        <v>3.62</v>
      </c>
      <c r="E18" s="34">
        <v>115.52466807019351</v>
      </c>
    </row>
    <row r="19" spans="1:11" x14ac:dyDescent="0.25">
      <c r="A19" s="5" t="s">
        <v>13</v>
      </c>
      <c r="B19" s="177">
        <v>0.18</v>
      </c>
      <c r="C19" s="15">
        <v>-2.0904062678901776E-2</v>
      </c>
      <c r="D19" s="17">
        <v>0.2</v>
      </c>
      <c r="E19" s="34">
        <v>-861.07663742164277</v>
      </c>
    </row>
    <row r="20" spans="1:11" x14ac:dyDescent="0.25">
      <c r="A20" s="18" t="s">
        <v>14</v>
      </c>
      <c r="B20" s="178">
        <v>0.18</v>
      </c>
      <c r="C20" s="19">
        <v>-2.0904062678901776E-2</v>
      </c>
      <c r="D20" s="21">
        <v>0.2</v>
      </c>
      <c r="E20" s="35">
        <v>-861.07663742164277</v>
      </c>
    </row>
    <row r="21" spans="1:11" x14ac:dyDescent="0.25">
      <c r="A21" s="22" t="s">
        <v>15</v>
      </c>
      <c r="B21" s="179">
        <v>300.39999999999998</v>
      </c>
      <c r="C21" s="23">
        <v>160.59820827172234</v>
      </c>
      <c r="D21" s="25">
        <v>139.80000000000001</v>
      </c>
      <c r="E21" s="36">
        <v>187.05065469456642</v>
      </c>
      <c r="F21" s="26"/>
    </row>
    <row r="22" spans="1:11" ht="24.75" x14ac:dyDescent="0.25">
      <c r="A22" s="5" t="s">
        <v>16</v>
      </c>
      <c r="B22" s="177">
        <v>213.86</v>
      </c>
      <c r="C22" s="15">
        <v>103.47951870877073</v>
      </c>
      <c r="D22" s="17">
        <v>110.38</v>
      </c>
      <c r="E22" s="34">
        <v>206.66891638902996</v>
      </c>
    </row>
    <row r="23" spans="1:11" ht="36.75" x14ac:dyDescent="0.25">
      <c r="A23" s="5" t="s">
        <v>17</v>
      </c>
      <c r="B23" s="177">
        <v>29.35</v>
      </c>
      <c r="C23" s="15">
        <v>2.7807781103455196</v>
      </c>
      <c r="D23" s="17">
        <v>26.57</v>
      </c>
      <c r="E23" s="34">
        <v>1055.4599768606918</v>
      </c>
    </row>
    <row r="24" spans="1:11" x14ac:dyDescent="0.25">
      <c r="A24" s="5" t="s">
        <v>18</v>
      </c>
      <c r="B24" s="177">
        <v>0.37</v>
      </c>
      <c r="C24" s="15">
        <v>4.7428149453008146</v>
      </c>
      <c r="D24" s="17">
        <v>-4.37</v>
      </c>
      <c r="E24" s="34">
        <v>7.8012742278000182</v>
      </c>
    </row>
    <row r="25" spans="1:11" x14ac:dyDescent="0.25">
      <c r="A25" s="5" t="s">
        <v>19</v>
      </c>
      <c r="B25" s="177">
        <v>184.14</v>
      </c>
      <c r="C25" s="15">
        <v>95.955925653124368</v>
      </c>
      <c r="D25" s="17">
        <v>88.18</v>
      </c>
      <c r="E25" s="34">
        <v>191.90060305984272</v>
      </c>
    </row>
    <row r="26" spans="1:11" x14ac:dyDescent="0.25">
      <c r="A26" s="5" t="s">
        <v>20</v>
      </c>
      <c r="B26" s="177">
        <v>1.26</v>
      </c>
      <c r="C26" s="15">
        <v>0.92984922354858035</v>
      </c>
      <c r="D26" s="17">
        <v>0.33</v>
      </c>
      <c r="E26" s="34">
        <v>135.50583988138061</v>
      </c>
    </row>
    <row r="27" spans="1:11" x14ac:dyDescent="0.25">
      <c r="A27" s="5" t="s">
        <v>21</v>
      </c>
      <c r="B27" s="177">
        <v>1.26</v>
      </c>
      <c r="C27" s="15">
        <v>0.92984922354858035</v>
      </c>
      <c r="D27" s="17">
        <v>0.33</v>
      </c>
      <c r="E27" s="34">
        <v>135.50583988138061</v>
      </c>
    </row>
    <row r="28" spans="1:11" x14ac:dyDescent="0.25">
      <c r="A28" s="5" t="s">
        <v>22</v>
      </c>
      <c r="B28" s="177">
        <v>45.34</v>
      </c>
      <c r="C28" s="15">
        <v>3.2294053803910496</v>
      </c>
      <c r="D28" s="17">
        <v>42.11</v>
      </c>
      <c r="E28" s="34">
        <v>1403.973631656914</v>
      </c>
      <c r="I28" s="31"/>
      <c r="K28" s="31"/>
    </row>
    <row r="29" spans="1:11" x14ac:dyDescent="0.25">
      <c r="A29" s="5" t="s">
        <v>23</v>
      </c>
      <c r="B29" s="177">
        <v>45.34</v>
      </c>
      <c r="C29" s="15">
        <v>3.2294053803910496</v>
      </c>
      <c r="D29" s="17">
        <v>42.11</v>
      </c>
      <c r="E29" s="34">
        <v>1403.973631656914</v>
      </c>
    </row>
    <row r="30" spans="1:11" ht="24.75" x14ac:dyDescent="0.25">
      <c r="A30" s="5" t="s">
        <v>24</v>
      </c>
      <c r="B30" s="177">
        <v>6.18</v>
      </c>
      <c r="C30" s="15">
        <v>9.9583635551490861</v>
      </c>
      <c r="D30" s="17">
        <v>-3.78</v>
      </c>
      <c r="E30" s="34">
        <v>62.058389069402473</v>
      </c>
    </row>
    <row r="31" spans="1:11" x14ac:dyDescent="0.25">
      <c r="A31" s="5" t="s">
        <v>25</v>
      </c>
      <c r="B31" s="177">
        <v>6.18</v>
      </c>
      <c r="C31" s="15">
        <v>9.9583635551490861</v>
      </c>
      <c r="D31" s="17">
        <v>-3.78</v>
      </c>
      <c r="E31" s="34">
        <v>62.058389069402473</v>
      </c>
    </row>
    <row r="32" spans="1:11" x14ac:dyDescent="0.25">
      <c r="A32" s="5" t="s">
        <v>26</v>
      </c>
      <c r="B32" s="177">
        <v>33.76</v>
      </c>
      <c r="C32" s="15">
        <v>43.001071403862959</v>
      </c>
      <c r="D32" s="17">
        <v>-9.24</v>
      </c>
      <c r="E32" s="34">
        <v>78.509671731033208</v>
      </c>
    </row>
    <row r="33" spans="1:5" x14ac:dyDescent="0.25">
      <c r="A33" s="18" t="s">
        <v>27</v>
      </c>
      <c r="B33" s="178">
        <v>33.76</v>
      </c>
      <c r="C33" s="19">
        <v>43.001071403862959</v>
      </c>
      <c r="D33" s="21">
        <v>-9.24</v>
      </c>
      <c r="E33" s="35">
        <v>78.509671731033208</v>
      </c>
    </row>
    <row r="34" spans="1:5" ht="24.75" x14ac:dyDescent="0.25">
      <c r="A34" s="30" t="s">
        <v>28</v>
      </c>
      <c r="B34" s="180">
        <v>17.829999999999998</v>
      </c>
      <c r="C34" s="27">
        <v>24.383843931357681</v>
      </c>
      <c r="D34" s="29">
        <v>-6.55</v>
      </c>
      <c r="E34" s="37">
        <v>73.122187175216354</v>
      </c>
    </row>
    <row r="35" spans="1:5" ht="24.75" x14ac:dyDescent="0.25">
      <c r="A35" s="5" t="s">
        <v>29</v>
      </c>
      <c r="B35" s="177">
        <v>4.54</v>
      </c>
      <c r="C35" s="15">
        <v>5.6001328513133428</v>
      </c>
      <c r="D35" s="17">
        <v>-1.06</v>
      </c>
      <c r="E35" s="34">
        <v>81.069505323168883</v>
      </c>
    </row>
    <row r="36" spans="1:5" ht="24.75" x14ac:dyDescent="0.25">
      <c r="A36" s="5" t="s">
        <v>30</v>
      </c>
      <c r="B36" s="177">
        <v>4.3899999999999997</v>
      </c>
      <c r="C36" s="15">
        <v>5.506109242110492</v>
      </c>
      <c r="D36" s="17">
        <v>-1.1200000000000001</v>
      </c>
      <c r="E36" s="34">
        <v>79.729620444604762</v>
      </c>
    </row>
    <row r="37" spans="1:5" ht="24.75" x14ac:dyDescent="0.25">
      <c r="A37" s="5" t="s">
        <v>31</v>
      </c>
      <c r="B37" s="177">
        <v>0.13</v>
      </c>
      <c r="C37" s="15">
        <v>7.1005896533288218E-2</v>
      </c>
      <c r="D37" s="17">
        <v>0.06</v>
      </c>
      <c r="E37" s="34">
        <v>183.08338651713919</v>
      </c>
    </row>
    <row r="38" spans="1:5" x14ac:dyDescent="0.25">
      <c r="A38" s="5" t="s">
        <v>32</v>
      </c>
      <c r="B38" s="177">
        <v>0.02</v>
      </c>
      <c r="C38" s="15">
        <v>2.0386786757608379E-2</v>
      </c>
      <c r="D38" s="17">
        <v>0</v>
      </c>
      <c r="E38" s="34">
        <v>98.102757623321736</v>
      </c>
    </row>
    <row r="39" spans="1:5" ht="24.75" x14ac:dyDescent="0.25">
      <c r="A39" s="5" t="s">
        <v>33</v>
      </c>
      <c r="B39" s="177">
        <v>0</v>
      </c>
      <c r="C39" s="15">
        <v>2.6309259119554405E-3</v>
      </c>
      <c r="D39" s="17">
        <v>0</v>
      </c>
      <c r="E39" s="34">
        <v>0</v>
      </c>
    </row>
    <row r="40" spans="1:5" x14ac:dyDescent="0.25">
      <c r="A40" s="5" t="s">
        <v>34</v>
      </c>
      <c r="B40" s="177">
        <v>0</v>
      </c>
      <c r="C40" s="15">
        <v>5.4614051867623694E-3</v>
      </c>
      <c r="D40" s="17">
        <v>-0.01</v>
      </c>
      <c r="E40" s="34">
        <v>0</v>
      </c>
    </row>
    <row r="41" spans="1:5" x14ac:dyDescent="0.25">
      <c r="A41" s="5" t="s">
        <v>35</v>
      </c>
      <c r="B41" s="177">
        <v>0</v>
      </c>
      <c r="C41" s="15">
        <v>0</v>
      </c>
      <c r="D41" s="17">
        <v>0</v>
      </c>
      <c r="E41" s="34"/>
    </row>
    <row r="42" spans="1:5" x14ac:dyDescent="0.25">
      <c r="A42" s="5" t="s">
        <v>36</v>
      </c>
      <c r="B42" s="177">
        <v>0</v>
      </c>
      <c r="C42" s="15">
        <v>5.4614051867623694E-3</v>
      </c>
      <c r="D42" s="17">
        <v>-0.01</v>
      </c>
      <c r="E42" s="34">
        <v>0</v>
      </c>
    </row>
    <row r="43" spans="1:5" ht="24.75" x14ac:dyDescent="0.25">
      <c r="A43" s="5" t="s">
        <v>37</v>
      </c>
      <c r="B43" s="177">
        <v>13.29</v>
      </c>
      <c r="C43" s="15">
        <v>18.77824967485757</v>
      </c>
      <c r="D43" s="17">
        <v>-5.49</v>
      </c>
      <c r="E43" s="34">
        <v>70.77336935078749</v>
      </c>
    </row>
    <row r="44" spans="1:5" ht="24.75" x14ac:dyDescent="0.25">
      <c r="A44" s="5" t="s">
        <v>38</v>
      </c>
      <c r="B44" s="177">
        <v>1.67</v>
      </c>
      <c r="C44" s="15">
        <v>2.6937137690585478</v>
      </c>
      <c r="D44" s="17">
        <v>-1.02</v>
      </c>
      <c r="E44" s="34">
        <v>61.996193477663539</v>
      </c>
    </row>
    <row r="45" spans="1:5" ht="24.75" x14ac:dyDescent="0.25">
      <c r="A45" s="5" t="s">
        <v>39</v>
      </c>
      <c r="B45" s="177">
        <v>11.63</v>
      </c>
      <c r="C45" s="15">
        <v>16.013402454594832</v>
      </c>
      <c r="D45" s="17">
        <v>-4.38</v>
      </c>
      <c r="E45" s="34">
        <v>72.626664027062702</v>
      </c>
    </row>
    <row r="46" spans="1:5" ht="24.75" x14ac:dyDescent="0.25">
      <c r="A46" s="18" t="s">
        <v>40</v>
      </c>
      <c r="B46" s="178">
        <v>0</v>
      </c>
      <c r="C46" s="19">
        <v>7.1133451204191442E-2</v>
      </c>
      <c r="D46" s="21">
        <v>-7.0000000000000007E-2</v>
      </c>
      <c r="E46" s="35">
        <v>0</v>
      </c>
    </row>
    <row r="47" spans="1:5" x14ac:dyDescent="0.25">
      <c r="A47" s="30" t="s">
        <v>41</v>
      </c>
      <c r="B47" s="180">
        <v>0.01</v>
      </c>
      <c r="C47" s="27">
        <v>0.40440395685572234</v>
      </c>
      <c r="D47" s="29">
        <v>-0.39</v>
      </c>
      <c r="E47" s="37">
        <v>2.4727750138131466</v>
      </c>
    </row>
    <row r="48" spans="1:5" x14ac:dyDescent="0.25">
      <c r="A48" s="5" t="s">
        <v>42</v>
      </c>
      <c r="B48" s="177">
        <v>0.01</v>
      </c>
      <c r="C48" s="15">
        <v>0.39010267900513262</v>
      </c>
      <c r="D48" s="17">
        <v>-0.38</v>
      </c>
      <c r="E48" s="34">
        <v>2.5634276661474629</v>
      </c>
    </row>
    <row r="49" spans="1:5" ht="24.75" x14ac:dyDescent="0.25">
      <c r="A49" s="5" t="s">
        <v>43</v>
      </c>
      <c r="B49" s="177">
        <v>0</v>
      </c>
      <c r="C49" s="15">
        <v>0.35176152762612062</v>
      </c>
      <c r="D49" s="17">
        <v>-0.35</v>
      </c>
      <c r="E49" s="34">
        <v>0</v>
      </c>
    </row>
    <row r="50" spans="1:5" ht="24.75" x14ac:dyDescent="0.25">
      <c r="A50" s="5" t="s">
        <v>44</v>
      </c>
      <c r="B50" s="177">
        <v>0.01</v>
      </c>
      <c r="C50" s="15">
        <v>3.8341151379011923E-2</v>
      </c>
      <c r="D50" s="17">
        <v>-0.03</v>
      </c>
      <c r="E50" s="34">
        <v>26.08163719745264</v>
      </c>
    </row>
    <row r="51" spans="1:5" x14ac:dyDescent="0.25">
      <c r="A51" s="5" t="s">
        <v>45</v>
      </c>
      <c r="B51" s="177">
        <v>0</v>
      </c>
      <c r="C51" s="15">
        <v>1.4301277850589775E-2</v>
      </c>
      <c r="D51" s="17">
        <v>-0.01</v>
      </c>
      <c r="E51" s="34">
        <v>0</v>
      </c>
    </row>
    <row r="52" spans="1:5" ht="24.75" x14ac:dyDescent="0.25">
      <c r="A52" s="5" t="s">
        <v>46</v>
      </c>
      <c r="B52" s="177">
        <v>0</v>
      </c>
      <c r="C52" s="15">
        <v>1.4301277850589775E-2</v>
      </c>
      <c r="D52" s="17">
        <v>-0.01</v>
      </c>
      <c r="E52" s="34">
        <v>0</v>
      </c>
    </row>
    <row r="53" spans="1:5" ht="24.75" x14ac:dyDescent="0.25">
      <c r="A53" s="5" t="s">
        <v>47</v>
      </c>
      <c r="B53" s="177">
        <v>0</v>
      </c>
      <c r="C53" s="15">
        <v>0</v>
      </c>
      <c r="D53" s="17">
        <v>0</v>
      </c>
      <c r="E53" s="34"/>
    </row>
    <row r="54" spans="1:5" ht="24.75" x14ac:dyDescent="0.25">
      <c r="A54" s="5" t="s">
        <v>48</v>
      </c>
      <c r="B54" s="177">
        <v>0</v>
      </c>
      <c r="C54" s="15">
        <v>0</v>
      </c>
      <c r="D54" s="17">
        <v>0</v>
      </c>
      <c r="E54" s="34"/>
    </row>
    <row r="55" spans="1:5" ht="24.75" x14ac:dyDescent="0.25">
      <c r="A55" s="5" t="s">
        <v>49</v>
      </c>
      <c r="B55" s="177">
        <v>0</v>
      </c>
      <c r="C55" s="15">
        <v>0</v>
      </c>
      <c r="D55" s="17">
        <v>0</v>
      </c>
      <c r="E55" s="34"/>
    </row>
    <row r="56" spans="1:5" ht="24.75" x14ac:dyDescent="0.25">
      <c r="A56" s="5" t="s">
        <v>50</v>
      </c>
      <c r="B56" s="177">
        <v>0</v>
      </c>
      <c r="C56" s="15">
        <v>0</v>
      </c>
      <c r="D56" s="17">
        <v>0</v>
      </c>
      <c r="E56" s="34"/>
    </row>
    <row r="57" spans="1:5" ht="24.75" x14ac:dyDescent="0.25">
      <c r="A57" s="18" t="s">
        <v>51</v>
      </c>
      <c r="B57" s="178">
        <v>0</v>
      </c>
      <c r="C57" s="19">
        <v>0</v>
      </c>
      <c r="D57" s="21">
        <v>0</v>
      </c>
      <c r="E57" s="35"/>
    </row>
    <row r="58" spans="1:5" ht="24.75" x14ac:dyDescent="0.25">
      <c r="A58" s="30" t="s">
        <v>52</v>
      </c>
      <c r="B58" s="180">
        <v>298.45</v>
      </c>
      <c r="C58" s="27">
        <v>132.14308514680144</v>
      </c>
      <c r="D58" s="29">
        <v>166.31</v>
      </c>
      <c r="E58" s="37">
        <v>225.85366435817929</v>
      </c>
    </row>
    <row r="59" spans="1:5" ht="24.75" x14ac:dyDescent="0.25">
      <c r="A59" s="5" t="s">
        <v>102</v>
      </c>
      <c r="B59" s="177">
        <v>101.13</v>
      </c>
      <c r="C59" s="15">
        <v>94.156727952509158</v>
      </c>
      <c r="D59" s="17">
        <v>6.97</v>
      </c>
      <c r="E59" s="34">
        <v>107.40602631286001</v>
      </c>
    </row>
    <row r="60" spans="1:5" ht="24.75" x14ac:dyDescent="0.25">
      <c r="A60" s="5" t="s">
        <v>53</v>
      </c>
      <c r="B60" s="177">
        <v>85.26</v>
      </c>
      <c r="C60" s="15">
        <v>85.221329091560563</v>
      </c>
      <c r="D60" s="17">
        <v>0.04</v>
      </c>
      <c r="E60" s="34">
        <v>100.04537703043553</v>
      </c>
    </row>
    <row r="61" spans="1:5" ht="24.75" x14ac:dyDescent="0.25">
      <c r="A61" s="5" t="s">
        <v>54</v>
      </c>
      <c r="B61" s="177">
        <v>15.87</v>
      </c>
      <c r="C61" s="15">
        <v>5.3943336540966209</v>
      </c>
      <c r="D61" s="17">
        <v>10.48</v>
      </c>
      <c r="E61" s="34">
        <v>294.19759728706879</v>
      </c>
    </row>
    <row r="62" spans="1:5" ht="24.75" x14ac:dyDescent="0.25">
      <c r="A62" s="5" t="s">
        <v>55</v>
      </c>
      <c r="B62" s="177">
        <v>0</v>
      </c>
      <c r="C62" s="15">
        <v>0.12149470163993138</v>
      </c>
      <c r="D62" s="17">
        <v>-0.12</v>
      </c>
      <c r="E62" s="34">
        <v>0</v>
      </c>
    </row>
    <row r="63" spans="1:5" x14ac:dyDescent="0.25">
      <c r="A63" s="5" t="s">
        <v>56</v>
      </c>
      <c r="B63" s="177">
        <v>0</v>
      </c>
      <c r="C63" s="15">
        <v>3.3578839533784612</v>
      </c>
      <c r="D63" s="17">
        <v>-3.36</v>
      </c>
      <c r="E63" s="34">
        <v>0</v>
      </c>
    </row>
    <row r="64" spans="1:5" x14ac:dyDescent="0.25">
      <c r="A64" s="5" t="s">
        <v>57</v>
      </c>
      <c r="B64" s="177">
        <v>0</v>
      </c>
      <c r="C64" s="15">
        <v>6.1686551833540319E-2</v>
      </c>
      <c r="D64" s="17">
        <v>-0.06</v>
      </c>
      <c r="E64" s="34">
        <v>0</v>
      </c>
    </row>
    <row r="65" spans="1:5" ht="36.75" x14ac:dyDescent="0.25">
      <c r="A65" s="5" t="s">
        <v>58</v>
      </c>
      <c r="B65" s="177">
        <v>197.32</v>
      </c>
      <c r="C65" s="15">
        <v>37.986357194292239</v>
      </c>
      <c r="D65" s="17">
        <v>159.33000000000001</v>
      </c>
      <c r="E65" s="34">
        <v>519.44965133337121</v>
      </c>
    </row>
    <row r="66" spans="1:5" ht="36.75" x14ac:dyDescent="0.25">
      <c r="A66" s="5" t="s">
        <v>59</v>
      </c>
      <c r="B66" s="177">
        <v>0</v>
      </c>
      <c r="C66" s="15">
        <v>0</v>
      </c>
      <c r="D66" s="17">
        <v>0</v>
      </c>
      <c r="E66" s="34"/>
    </row>
    <row r="67" spans="1:5" ht="48.75" x14ac:dyDescent="0.25">
      <c r="A67" s="5" t="s">
        <v>60</v>
      </c>
      <c r="B67" s="177">
        <v>0.28000000000000003</v>
      </c>
      <c r="C67" s="15">
        <v>1.734588544654257</v>
      </c>
      <c r="D67" s="17">
        <v>-1.45</v>
      </c>
      <c r="E67" s="34">
        <v>16.142156643598174</v>
      </c>
    </row>
    <row r="68" spans="1:5" ht="36.75" x14ac:dyDescent="0.25">
      <c r="A68" s="5" t="s">
        <v>61</v>
      </c>
      <c r="B68" s="177">
        <v>3.53</v>
      </c>
      <c r="C68" s="15">
        <v>6.7410124776973372</v>
      </c>
      <c r="D68" s="17">
        <v>-3.21</v>
      </c>
      <c r="E68" s="34">
        <v>52.366020856347873</v>
      </c>
    </row>
    <row r="69" spans="1:5" ht="36.75" x14ac:dyDescent="0.25">
      <c r="A69" s="5" t="s">
        <v>62</v>
      </c>
      <c r="B69" s="177">
        <v>193.51</v>
      </c>
      <c r="C69" s="15">
        <v>29.294452589936963</v>
      </c>
      <c r="D69" s="17">
        <v>164.22</v>
      </c>
      <c r="E69" s="34">
        <v>660.56875241448711</v>
      </c>
    </row>
    <row r="70" spans="1:5" ht="48.75" x14ac:dyDescent="0.25">
      <c r="A70" s="5" t="s">
        <v>63</v>
      </c>
      <c r="B70" s="177">
        <v>0</v>
      </c>
      <c r="C70" s="15">
        <v>0</v>
      </c>
      <c r="D70" s="17">
        <v>0</v>
      </c>
      <c r="E70" s="34"/>
    </row>
    <row r="71" spans="1:5" ht="36.75" x14ac:dyDescent="0.25">
      <c r="A71" s="5" t="s">
        <v>64</v>
      </c>
      <c r="B71" s="177">
        <v>0</v>
      </c>
      <c r="C71" s="15">
        <v>0</v>
      </c>
      <c r="D71" s="17">
        <v>0</v>
      </c>
      <c r="E71" s="34"/>
    </row>
    <row r="72" spans="1:5" ht="36.75" x14ac:dyDescent="0.25">
      <c r="A72" s="5" t="s">
        <v>65</v>
      </c>
      <c r="B72" s="177">
        <v>0</v>
      </c>
      <c r="C72" s="15">
        <v>0.2163035820036886</v>
      </c>
      <c r="D72" s="17">
        <v>-0.22</v>
      </c>
      <c r="E72" s="34">
        <v>0</v>
      </c>
    </row>
    <row r="73" spans="1:5" ht="36.75" x14ac:dyDescent="0.25">
      <c r="A73" s="18" t="s">
        <v>66</v>
      </c>
      <c r="B73" s="178">
        <v>0</v>
      </c>
      <c r="C73" s="19">
        <v>0</v>
      </c>
      <c r="D73" s="21">
        <v>0</v>
      </c>
      <c r="E73" s="35"/>
    </row>
    <row r="74" spans="1:5" x14ac:dyDescent="0.25">
      <c r="A74" s="30" t="s">
        <v>67</v>
      </c>
      <c r="B74" s="180">
        <v>0</v>
      </c>
      <c r="C74" s="27">
        <v>1.5697836072595743</v>
      </c>
      <c r="D74" s="29">
        <v>-1.57</v>
      </c>
      <c r="E74" s="37">
        <v>0</v>
      </c>
    </row>
    <row r="75" spans="1:5" ht="24.75" x14ac:dyDescent="0.25">
      <c r="A75" s="5" t="s">
        <v>68</v>
      </c>
      <c r="B75" s="177">
        <v>0</v>
      </c>
      <c r="C75" s="15">
        <v>8.917335855150707E-2</v>
      </c>
      <c r="D75" s="17">
        <v>-0.09</v>
      </c>
      <c r="E75" s="34">
        <v>0</v>
      </c>
    </row>
    <row r="76" spans="1:5" ht="36.75" x14ac:dyDescent="0.25">
      <c r="A76" s="5" t="s">
        <v>71</v>
      </c>
      <c r="B76" s="177">
        <v>0</v>
      </c>
      <c r="C76" s="15">
        <v>8.917335855150707E-2</v>
      </c>
      <c r="D76" s="17">
        <v>-0.09</v>
      </c>
      <c r="E76" s="34"/>
    </row>
    <row r="77" spans="1:5" ht="24.75" x14ac:dyDescent="0.25">
      <c r="A77" s="5" t="s">
        <v>69</v>
      </c>
      <c r="B77" s="177">
        <v>0</v>
      </c>
      <c r="C77" s="15">
        <v>0</v>
      </c>
      <c r="D77" s="17">
        <v>0</v>
      </c>
      <c r="E77" s="34">
        <v>0</v>
      </c>
    </row>
    <row r="78" spans="1:5" ht="36.75" x14ac:dyDescent="0.25">
      <c r="A78" s="5" t="s">
        <v>72</v>
      </c>
      <c r="B78" s="177">
        <v>0</v>
      </c>
      <c r="C78" s="15">
        <v>0</v>
      </c>
      <c r="D78" s="17">
        <v>0</v>
      </c>
      <c r="E78" s="34"/>
    </row>
    <row r="79" spans="1:5" ht="24.75" x14ac:dyDescent="0.25">
      <c r="A79" s="5" t="s">
        <v>70</v>
      </c>
      <c r="B79" s="177">
        <v>0</v>
      </c>
      <c r="C79" s="15">
        <v>0.49963594478695705</v>
      </c>
      <c r="D79" s="17">
        <v>-0.5</v>
      </c>
      <c r="E79" s="34">
        <v>0</v>
      </c>
    </row>
    <row r="80" spans="1:5" ht="24.75" x14ac:dyDescent="0.25">
      <c r="A80" s="5" t="s">
        <v>73</v>
      </c>
      <c r="B80" s="177">
        <v>0</v>
      </c>
      <c r="C80" s="15">
        <v>0.49963594478695705</v>
      </c>
      <c r="D80" s="17">
        <v>-0.5</v>
      </c>
      <c r="E80" s="34"/>
    </row>
    <row r="81" spans="1:5" ht="24.75" x14ac:dyDescent="0.25">
      <c r="A81" s="5" t="s">
        <v>74</v>
      </c>
      <c r="B81" s="177">
        <v>0</v>
      </c>
      <c r="C81" s="15">
        <v>0.98097430392111029</v>
      </c>
      <c r="D81" s="17">
        <v>-0.98</v>
      </c>
      <c r="E81" s="34">
        <v>0</v>
      </c>
    </row>
    <row r="82" spans="1:5" ht="24.75" x14ac:dyDescent="0.25">
      <c r="A82" s="5" t="s">
        <v>75</v>
      </c>
      <c r="B82" s="177">
        <v>0</v>
      </c>
      <c r="C82" s="15">
        <v>0.98097430392111029</v>
      </c>
      <c r="D82" s="17">
        <v>-0.98</v>
      </c>
      <c r="E82" s="34">
        <v>0</v>
      </c>
    </row>
  </sheetData>
  <hyperlinks>
    <hyperlink ref="D1" location="Kazalo!A1" display="Nazaj na kazalo" xr:uid="{F8A76045-1504-4F38-B948-570FBD3D6DA3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4088-8741-4D33-9111-D9CE3AF7BB0D}">
  <sheetPr codeName="Sheet6">
    <tabColor theme="9" tint="0.79998168889431442"/>
  </sheetPr>
  <dimension ref="A1:K82"/>
  <sheetViews>
    <sheetView workbookViewId="0">
      <selection activeCell="K9" sqref="K9"/>
    </sheetView>
  </sheetViews>
  <sheetFormatPr defaultRowHeight="15" x14ac:dyDescent="0.25"/>
  <cols>
    <col min="1" max="1" width="34.7109375" style="6" customWidth="1"/>
    <col min="2" max="2" width="11" style="16" bestFit="1" customWidth="1"/>
    <col min="3" max="3" width="11.7109375" style="16" customWidth="1"/>
    <col min="4" max="5" width="11" style="16" bestFit="1" customWidth="1"/>
  </cols>
  <sheetData>
    <row r="1" spans="1:10" ht="31.5" x14ac:dyDescent="0.5">
      <c r="A1" s="39" t="s">
        <v>81</v>
      </c>
      <c r="D1" s="170" t="s">
        <v>540</v>
      </c>
      <c r="I1" s="58"/>
      <c r="J1" s="58"/>
    </row>
    <row r="2" spans="1:10" ht="21" x14ac:dyDescent="0.35">
      <c r="A2" s="57" t="s">
        <v>99</v>
      </c>
      <c r="I2" s="59"/>
      <c r="J2" s="59"/>
    </row>
    <row r="3" spans="1:10" x14ac:dyDescent="0.25">
      <c r="A3" s="1"/>
      <c r="B3" s="7"/>
      <c r="C3" s="7"/>
      <c r="D3" s="7"/>
      <c r="E3" s="7"/>
    </row>
    <row r="4" spans="1:10" x14ac:dyDescent="0.25">
      <c r="A4" s="2"/>
      <c r="B4" s="8" t="s">
        <v>541</v>
      </c>
      <c r="C4" s="38" t="s">
        <v>542</v>
      </c>
      <c r="D4" s="38" t="s">
        <v>543</v>
      </c>
      <c r="E4" s="38" t="s">
        <v>544</v>
      </c>
      <c r="I4" s="60"/>
      <c r="J4" s="60"/>
    </row>
    <row r="5" spans="1:10" x14ac:dyDescent="0.25">
      <c r="A5" s="3" t="s">
        <v>0</v>
      </c>
      <c r="B5" s="175">
        <v>1338.96</v>
      </c>
      <c r="C5" s="9">
        <v>1044.553073745094</v>
      </c>
      <c r="D5" s="9">
        <v>1056.8443569892474</v>
      </c>
      <c r="E5" s="9">
        <v>1443.1852072538859</v>
      </c>
      <c r="I5" s="60"/>
      <c r="J5" s="60"/>
    </row>
    <row r="6" spans="1:10" x14ac:dyDescent="0.25">
      <c r="A6" s="3" t="s">
        <v>1</v>
      </c>
      <c r="B6" s="175">
        <v>1022.67</v>
      </c>
      <c r="C6" s="9">
        <v>884.10999277008875</v>
      </c>
      <c r="D6" s="9">
        <v>909.19872774193561</v>
      </c>
      <c r="E6" s="9">
        <v>1005.7239621113989</v>
      </c>
      <c r="I6" s="60"/>
      <c r="J6" s="60"/>
    </row>
    <row r="7" spans="1:10" x14ac:dyDescent="0.25">
      <c r="A7" s="4" t="s">
        <v>2</v>
      </c>
      <c r="B7" s="176">
        <v>722.26</v>
      </c>
      <c r="C7" s="12">
        <v>699.12239568271025</v>
      </c>
      <c r="D7" s="12">
        <v>745.25859784946249</v>
      </c>
      <c r="E7" s="12">
        <v>740.28886172279795</v>
      </c>
      <c r="I7" s="60"/>
      <c r="J7" s="60"/>
    </row>
    <row r="8" spans="1:10" x14ac:dyDescent="0.25">
      <c r="A8" s="5" t="s">
        <v>76</v>
      </c>
      <c r="B8" s="177">
        <v>577.26</v>
      </c>
      <c r="C8" s="15">
        <v>585.26843627349717</v>
      </c>
      <c r="D8" s="15">
        <v>623.26787096774194</v>
      </c>
      <c r="E8" s="15">
        <v>646.82253886010358</v>
      </c>
      <c r="I8" s="60"/>
      <c r="J8" s="60"/>
    </row>
    <row r="9" spans="1:10" x14ac:dyDescent="0.25">
      <c r="A9" s="5" t="s">
        <v>3</v>
      </c>
      <c r="B9" s="177">
        <v>577.26</v>
      </c>
      <c r="C9" s="15">
        <v>585.26843627349717</v>
      </c>
      <c r="D9" s="15">
        <v>623.26787096774194</v>
      </c>
      <c r="E9" s="15">
        <v>646.82253886010358</v>
      </c>
      <c r="I9" s="60"/>
      <c r="J9" s="60"/>
    </row>
    <row r="10" spans="1:10" x14ac:dyDescent="0.25">
      <c r="A10" s="5" t="s">
        <v>4</v>
      </c>
      <c r="B10" s="177">
        <v>109.85</v>
      </c>
      <c r="C10" s="15">
        <v>94.839711319975223</v>
      </c>
      <c r="D10" s="15">
        <v>109.20693505376344</v>
      </c>
      <c r="E10" s="15">
        <v>68.312090349740927</v>
      </c>
      <c r="I10" s="60"/>
      <c r="J10" s="60"/>
    </row>
    <row r="11" spans="1:10" x14ac:dyDescent="0.25">
      <c r="A11" s="5" t="s">
        <v>5</v>
      </c>
      <c r="B11" s="177">
        <v>88.26</v>
      </c>
      <c r="C11" s="15">
        <v>75.323416133030378</v>
      </c>
      <c r="D11" s="15">
        <v>92.264584086021515</v>
      </c>
      <c r="E11" s="15">
        <v>48.419412240932637</v>
      </c>
      <c r="I11" s="60"/>
      <c r="J11" s="60"/>
    </row>
    <row r="12" spans="1:10" x14ac:dyDescent="0.25">
      <c r="A12" s="5" t="s">
        <v>6</v>
      </c>
      <c r="B12" s="177">
        <v>0.11</v>
      </c>
      <c r="C12" s="15">
        <v>0.1595269572402396</v>
      </c>
      <c r="D12" s="15">
        <v>0.10335827956989249</v>
      </c>
      <c r="E12" s="15">
        <v>8.4481865284974089E-2</v>
      </c>
      <c r="I12" s="60"/>
      <c r="J12" s="60"/>
    </row>
    <row r="13" spans="1:10" x14ac:dyDescent="0.25">
      <c r="A13" s="5" t="s">
        <v>7</v>
      </c>
      <c r="B13" s="177">
        <v>3.24</v>
      </c>
      <c r="C13" s="15">
        <v>5.2389315224127246</v>
      </c>
      <c r="D13" s="15">
        <v>2.9050331182795701</v>
      </c>
      <c r="E13" s="15">
        <v>9.0519770077720203</v>
      </c>
      <c r="I13" s="60"/>
      <c r="J13" s="60"/>
    </row>
    <row r="14" spans="1:10" ht="24.75" x14ac:dyDescent="0.25">
      <c r="A14" s="5" t="s">
        <v>8</v>
      </c>
      <c r="B14" s="177">
        <v>18.25</v>
      </c>
      <c r="C14" s="15">
        <v>14.117836707291884</v>
      </c>
      <c r="D14" s="15">
        <v>13.933959569892473</v>
      </c>
      <c r="E14" s="15">
        <v>10.756219235751296</v>
      </c>
      <c r="I14" s="60"/>
      <c r="J14" s="60"/>
    </row>
    <row r="15" spans="1:10" x14ac:dyDescent="0.25">
      <c r="A15" s="5" t="s">
        <v>9</v>
      </c>
      <c r="B15" s="177">
        <v>34.979999999999997</v>
      </c>
      <c r="C15" s="15">
        <v>18.850701817806236</v>
      </c>
      <c r="D15" s="15">
        <v>12.783791827956991</v>
      </c>
      <c r="E15" s="15">
        <v>25.154232512953371</v>
      </c>
      <c r="I15" s="60"/>
      <c r="J15" s="60"/>
    </row>
    <row r="16" spans="1:10" x14ac:dyDescent="0.25">
      <c r="A16" s="5" t="s">
        <v>10</v>
      </c>
      <c r="B16" s="177">
        <v>8.0299999999999994</v>
      </c>
      <c r="C16" s="15">
        <v>0.46025407973559185</v>
      </c>
      <c r="D16" s="15">
        <v>0.35157075268817201</v>
      </c>
      <c r="E16" s="15">
        <v>0.30975874352331606</v>
      </c>
      <c r="I16" s="60"/>
      <c r="J16" s="60"/>
    </row>
    <row r="17" spans="1:11" ht="24.75" x14ac:dyDescent="0.25">
      <c r="A17" s="5" t="s">
        <v>11</v>
      </c>
      <c r="B17" s="177">
        <v>0</v>
      </c>
      <c r="C17" s="15">
        <v>0</v>
      </c>
      <c r="D17" s="15">
        <v>0</v>
      </c>
      <c r="E17" s="15">
        <v>0</v>
      </c>
      <c r="I17" s="60"/>
      <c r="J17" s="60"/>
    </row>
    <row r="18" spans="1:11" ht="24.75" x14ac:dyDescent="0.25">
      <c r="A18" s="5" t="s">
        <v>12</v>
      </c>
      <c r="B18" s="177">
        <v>26.94</v>
      </c>
      <c r="C18" s="15">
        <v>18.390447738070645</v>
      </c>
      <c r="D18" s="15">
        <v>12.432221075268817</v>
      </c>
      <c r="E18" s="15">
        <v>24.844473769430053</v>
      </c>
      <c r="I18" s="60"/>
      <c r="J18" s="60"/>
    </row>
    <row r="19" spans="1:11" x14ac:dyDescent="0.25">
      <c r="A19" s="5" t="s">
        <v>13</v>
      </c>
      <c r="B19" s="177">
        <v>0.18</v>
      </c>
      <c r="C19" s="15">
        <v>0.16354627143152239</v>
      </c>
      <c r="D19" s="15">
        <v>0</v>
      </c>
      <c r="E19" s="15">
        <v>0</v>
      </c>
      <c r="I19" s="60"/>
      <c r="J19" s="60"/>
    </row>
    <row r="20" spans="1:11" x14ac:dyDescent="0.25">
      <c r="A20" s="18" t="s">
        <v>14</v>
      </c>
      <c r="B20" s="178">
        <v>0.18</v>
      </c>
      <c r="C20" s="19">
        <v>0.16354627143152239</v>
      </c>
      <c r="D20" s="19">
        <v>0</v>
      </c>
      <c r="E20" s="19">
        <v>0</v>
      </c>
      <c r="I20" s="60"/>
      <c r="J20" s="60"/>
    </row>
    <row r="21" spans="1:11" x14ac:dyDescent="0.25">
      <c r="A21" s="22" t="s">
        <v>15</v>
      </c>
      <c r="B21" s="179">
        <v>300.39999999999998</v>
      </c>
      <c r="C21" s="23">
        <v>184.98759708737862</v>
      </c>
      <c r="D21" s="23">
        <v>163.94012989247312</v>
      </c>
      <c r="E21" s="23">
        <v>265.43510038860103</v>
      </c>
      <c r="F21" s="26"/>
      <c r="G21" s="31"/>
      <c r="I21" s="60"/>
      <c r="J21" s="60"/>
    </row>
    <row r="22" spans="1:11" ht="24.75" x14ac:dyDescent="0.25">
      <c r="A22" s="5" t="s">
        <v>16</v>
      </c>
      <c r="B22" s="177">
        <v>213.86</v>
      </c>
      <c r="C22" s="15">
        <v>123.66106486263168</v>
      </c>
      <c r="D22" s="15">
        <v>117.23505376344086</v>
      </c>
      <c r="E22" s="15">
        <v>229.49662564766842</v>
      </c>
      <c r="I22" s="60"/>
      <c r="J22" s="60"/>
    </row>
    <row r="23" spans="1:11" ht="36.75" x14ac:dyDescent="0.25">
      <c r="A23" s="5" t="s">
        <v>17</v>
      </c>
      <c r="B23" s="177">
        <v>29.35</v>
      </c>
      <c r="C23" s="15">
        <v>13.840551538938236</v>
      </c>
      <c r="D23" s="15">
        <v>0</v>
      </c>
      <c r="E23" s="15">
        <v>3.7904468911917095</v>
      </c>
      <c r="I23" s="60"/>
      <c r="J23" s="60"/>
    </row>
    <row r="24" spans="1:11" x14ac:dyDescent="0.25">
      <c r="A24" s="5" t="s">
        <v>18</v>
      </c>
      <c r="B24" s="177">
        <v>0.37</v>
      </c>
      <c r="C24" s="15">
        <v>9.8171865317083253E-3</v>
      </c>
      <c r="D24" s="15">
        <v>0</v>
      </c>
      <c r="E24" s="15">
        <v>0.243309585492228</v>
      </c>
      <c r="I24" s="60"/>
      <c r="J24" s="60"/>
    </row>
    <row r="25" spans="1:11" x14ac:dyDescent="0.25">
      <c r="A25" s="5" t="s">
        <v>19</v>
      </c>
      <c r="B25" s="177">
        <v>184.14</v>
      </c>
      <c r="C25" s="15">
        <v>109.81069613716174</v>
      </c>
      <c r="D25" s="15">
        <v>117.23505376344086</v>
      </c>
      <c r="E25" s="15">
        <v>225.46286917098448</v>
      </c>
      <c r="I25" s="60"/>
      <c r="J25" s="60"/>
    </row>
    <row r="26" spans="1:11" x14ac:dyDescent="0.25">
      <c r="A26" s="5" t="s">
        <v>20</v>
      </c>
      <c r="B26" s="177">
        <v>1.26</v>
      </c>
      <c r="C26" s="15">
        <v>1.1398512703986778</v>
      </c>
      <c r="D26" s="15">
        <v>0.79102795698924733</v>
      </c>
      <c r="E26" s="15">
        <v>1.2247393134715028</v>
      </c>
      <c r="I26" s="60"/>
      <c r="J26" s="60"/>
    </row>
    <row r="27" spans="1:11" x14ac:dyDescent="0.25">
      <c r="A27" s="5" t="s">
        <v>21</v>
      </c>
      <c r="B27" s="177">
        <v>1.26</v>
      </c>
      <c r="C27" s="15">
        <v>1.1398512703986778</v>
      </c>
      <c r="D27" s="15">
        <v>0.79102795698924733</v>
      </c>
      <c r="E27" s="15">
        <v>1.2247393134715028</v>
      </c>
      <c r="I27" s="60"/>
      <c r="J27" s="60"/>
    </row>
    <row r="28" spans="1:11" x14ac:dyDescent="0.25">
      <c r="A28" s="5" t="s">
        <v>22</v>
      </c>
      <c r="B28" s="177">
        <v>45.34</v>
      </c>
      <c r="C28" s="15">
        <v>1.1424282173104729</v>
      </c>
      <c r="D28" s="15">
        <v>4.7871982795698926</v>
      </c>
      <c r="E28" s="15">
        <v>17.450814443005182</v>
      </c>
      <c r="I28" s="61"/>
      <c r="J28" s="60"/>
      <c r="K28" s="31"/>
    </row>
    <row r="29" spans="1:11" x14ac:dyDescent="0.25">
      <c r="A29" s="5" t="s">
        <v>23</v>
      </c>
      <c r="B29" s="177">
        <v>45.34</v>
      </c>
      <c r="C29" s="15">
        <v>1.1424282173104729</v>
      </c>
      <c r="D29" s="15">
        <v>4.7871982795698926</v>
      </c>
      <c r="E29" s="15">
        <v>17.450814443005182</v>
      </c>
      <c r="I29" s="60"/>
      <c r="J29" s="60"/>
    </row>
    <row r="30" spans="1:11" ht="24.75" x14ac:dyDescent="0.25">
      <c r="A30" s="5" t="s">
        <v>24</v>
      </c>
      <c r="B30" s="177">
        <v>6.18</v>
      </c>
      <c r="C30" s="15">
        <v>0.78854162363148117</v>
      </c>
      <c r="D30" s="15">
        <v>0</v>
      </c>
      <c r="E30" s="15">
        <v>1.4616110751295337</v>
      </c>
      <c r="I30" s="60"/>
      <c r="J30" s="60"/>
    </row>
    <row r="31" spans="1:11" x14ac:dyDescent="0.25">
      <c r="A31" s="5" t="s">
        <v>25</v>
      </c>
      <c r="B31" s="177">
        <v>6.18</v>
      </c>
      <c r="C31" s="15">
        <v>0.78854162363148117</v>
      </c>
      <c r="D31" s="15">
        <v>0</v>
      </c>
      <c r="E31" s="15">
        <v>1.4616110751295337</v>
      </c>
      <c r="I31" s="60"/>
      <c r="J31" s="60"/>
    </row>
    <row r="32" spans="1:11" x14ac:dyDescent="0.25">
      <c r="A32" s="5" t="s">
        <v>26</v>
      </c>
      <c r="B32" s="177">
        <v>33.76</v>
      </c>
      <c r="C32" s="15">
        <v>58.255711113406313</v>
      </c>
      <c r="D32" s="15">
        <v>41.126849892473125</v>
      </c>
      <c r="E32" s="15">
        <v>15.801309909326426</v>
      </c>
      <c r="I32" s="60"/>
      <c r="J32" s="60"/>
    </row>
    <row r="33" spans="1:10" x14ac:dyDescent="0.25">
      <c r="A33" s="18" t="s">
        <v>27</v>
      </c>
      <c r="B33" s="178">
        <v>33.76</v>
      </c>
      <c r="C33" s="19">
        <v>58.255711113406313</v>
      </c>
      <c r="D33" s="19">
        <v>41.126849892473125</v>
      </c>
      <c r="E33" s="19">
        <v>15.801309909326426</v>
      </c>
      <c r="I33" s="60"/>
      <c r="J33" s="60"/>
    </row>
    <row r="34" spans="1:10" ht="24.75" x14ac:dyDescent="0.25">
      <c r="A34" s="30" t="s">
        <v>28</v>
      </c>
      <c r="B34" s="180">
        <v>17.829999999999998</v>
      </c>
      <c r="C34" s="27">
        <v>90.205838669696348</v>
      </c>
      <c r="D34" s="27">
        <v>4.7452834408602147</v>
      </c>
      <c r="E34" s="27">
        <v>59.418155764248709</v>
      </c>
      <c r="I34" s="60"/>
      <c r="J34" s="60"/>
    </row>
    <row r="35" spans="1:10" ht="24.75" x14ac:dyDescent="0.25">
      <c r="A35" s="5" t="s">
        <v>29</v>
      </c>
      <c r="B35" s="177">
        <v>4.54</v>
      </c>
      <c r="C35" s="15">
        <v>7.7077463334021887</v>
      </c>
      <c r="D35" s="15">
        <v>2.1505376344086023E-2</v>
      </c>
      <c r="E35" s="15">
        <v>0.9553108808290155</v>
      </c>
      <c r="I35" s="60"/>
      <c r="J35" s="60"/>
    </row>
    <row r="36" spans="1:10" ht="24.75" x14ac:dyDescent="0.25">
      <c r="A36" s="5" t="s">
        <v>30</v>
      </c>
      <c r="B36" s="177">
        <v>4.3899999999999997</v>
      </c>
      <c r="C36" s="15">
        <v>7.563003511671142</v>
      </c>
      <c r="D36" s="15">
        <v>0</v>
      </c>
      <c r="E36" s="15">
        <v>0</v>
      </c>
      <c r="I36" s="60"/>
      <c r="J36" s="60"/>
    </row>
    <row r="37" spans="1:10" ht="24.75" x14ac:dyDescent="0.25">
      <c r="A37" s="5" t="s">
        <v>31</v>
      </c>
      <c r="B37" s="177">
        <v>0.13</v>
      </c>
      <c r="C37" s="15">
        <v>5.2933278248295808E-2</v>
      </c>
      <c r="D37" s="15">
        <v>2.1505376344086023E-2</v>
      </c>
      <c r="E37" s="15">
        <v>0.9553108808290155</v>
      </c>
      <c r="I37" s="60"/>
      <c r="J37" s="60"/>
    </row>
    <row r="38" spans="1:10" x14ac:dyDescent="0.25">
      <c r="A38" s="5" t="s">
        <v>32</v>
      </c>
      <c r="B38" s="177">
        <v>0.02</v>
      </c>
      <c r="C38" s="15">
        <v>9.1809543482751499E-2</v>
      </c>
      <c r="D38" s="15">
        <v>0</v>
      </c>
      <c r="E38" s="15">
        <v>0</v>
      </c>
      <c r="I38" s="60"/>
      <c r="J38" s="60"/>
    </row>
    <row r="39" spans="1:10" ht="24.75" x14ac:dyDescent="0.25">
      <c r="A39" s="5" t="s">
        <v>33</v>
      </c>
      <c r="B39" s="177">
        <v>0</v>
      </c>
      <c r="C39" s="15">
        <v>0</v>
      </c>
      <c r="D39" s="15">
        <v>0</v>
      </c>
      <c r="E39" s="15">
        <v>0</v>
      </c>
      <c r="I39" s="60"/>
      <c r="J39" s="60"/>
    </row>
    <row r="40" spans="1:10" x14ac:dyDescent="0.25">
      <c r="A40" s="5" t="s">
        <v>34</v>
      </c>
      <c r="B40" s="177">
        <v>0</v>
      </c>
      <c r="C40" s="15">
        <v>0</v>
      </c>
      <c r="D40" s="15">
        <v>0.18565161290322579</v>
      </c>
      <c r="E40" s="15">
        <v>0</v>
      </c>
      <c r="I40" s="60"/>
      <c r="J40" s="60"/>
    </row>
    <row r="41" spans="1:10" x14ac:dyDescent="0.25">
      <c r="A41" s="5" t="s">
        <v>35</v>
      </c>
      <c r="B41" s="177">
        <v>0</v>
      </c>
      <c r="C41" s="15">
        <v>0</v>
      </c>
      <c r="D41" s="15">
        <v>0</v>
      </c>
      <c r="E41" s="15">
        <v>0</v>
      </c>
      <c r="I41" s="60"/>
      <c r="J41" s="60"/>
    </row>
    <row r="42" spans="1:10" x14ac:dyDescent="0.25">
      <c r="A42" s="5" t="s">
        <v>36</v>
      </c>
      <c r="B42" s="177">
        <v>0</v>
      </c>
      <c r="C42" s="15">
        <v>0</v>
      </c>
      <c r="D42" s="15">
        <v>0.18565161290322579</v>
      </c>
      <c r="E42" s="15">
        <v>0</v>
      </c>
      <c r="I42" s="60"/>
      <c r="J42" s="60"/>
    </row>
    <row r="43" spans="1:10" ht="24.75" x14ac:dyDescent="0.25">
      <c r="A43" s="5" t="s">
        <v>37</v>
      </c>
      <c r="B43" s="177">
        <v>13.29</v>
      </c>
      <c r="C43" s="15">
        <v>82.498092336294164</v>
      </c>
      <c r="D43" s="15">
        <v>4.5381264516129036</v>
      </c>
      <c r="E43" s="15">
        <v>58.462844883419692</v>
      </c>
      <c r="I43" s="60"/>
      <c r="J43" s="60"/>
    </row>
    <row r="44" spans="1:10" ht="24.75" x14ac:dyDescent="0.25">
      <c r="A44" s="5" t="s">
        <v>38</v>
      </c>
      <c r="B44" s="177">
        <v>1.67</v>
      </c>
      <c r="C44" s="15">
        <v>4.886232183433175</v>
      </c>
      <c r="D44" s="15">
        <v>0.18374193548387097</v>
      </c>
      <c r="E44" s="15">
        <v>0</v>
      </c>
      <c r="I44" s="60"/>
      <c r="J44" s="60"/>
    </row>
    <row r="45" spans="1:10" ht="24.75" x14ac:dyDescent="0.25">
      <c r="A45" s="5" t="s">
        <v>39</v>
      </c>
      <c r="B45" s="177">
        <v>11.63</v>
      </c>
      <c r="C45" s="15">
        <v>77.611860152860984</v>
      </c>
      <c r="D45" s="15">
        <v>4.3543845161290324</v>
      </c>
      <c r="E45" s="15">
        <v>58.462844883419692</v>
      </c>
      <c r="I45" s="60"/>
      <c r="J45" s="60"/>
    </row>
    <row r="46" spans="1:10" ht="24.75" x14ac:dyDescent="0.25">
      <c r="A46" s="18" t="s">
        <v>40</v>
      </c>
      <c r="B46" s="178">
        <v>0</v>
      </c>
      <c r="C46" s="19">
        <v>0</v>
      </c>
      <c r="D46" s="19">
        <v>0</v>
      </c>
      <c r="E46" s="19">
        <v>0</v>
      </c>
      <c r="I46" s="60"/>
      <c r="J46" s="60"/>
    </row>
    <row r="47" spans="1:10" x14ac:dyDescent="0.25">
      <c r="A47" s="30" t="s">
        <v>41</v>
      </c>
      <c r="B47" s="180">
        <v>0.01</v>
      </c>
      <c r="C47" s="27">
        <v>0.28971286924189216</v>
      </c>
      <c r="D47" s="27">
        <v>0</v>
      </c>
      <c r="E47" s="27">
        <v>0</v>
      </c>
      <c r="I47" s="60"/>
      <c r="J47" s="60"/>
    </row>
    <row r="48" spans="1:10" x14ac:dyDescent="0.25">
      <c r="A48" s="5" t="s">
        <v>42</v>
      </c>
      <c r="B48" s="177">
        <v>0.01</v>
      </c>
      <c r="C48" s="15">
        <v>0.28971286924189216</v>
      </c>
      <c r="D48" s="15">
        <v>0</v>
      </c>
      <c r="E48" s="15">
        <v>0</v>
      </c>
      <c r="I48" s="60"/>
      <c r="J48" s="60"/>
    </row>
    <row r="49" spans="1:10" ht="24.75" x14ac:dyDescent="0.25">
      <c r="A49" s="5" t="s">
        <v>43</v>
      </c>
      <c r="B49" s="177">
        <v>0</v>
      </c>
      <c r="C49" s="15">
        <v>0.28971286924189216</v>
      </c>
      <c r="D49" s="15">
        <v>0</v>
      </c>
      <c r="E49" s="15">
        <v>0</v>
      </c>
      <c r="I49" s="60"/>
      <c r="J49" s="60"/>
    </row>
    <row r="50" spans="1:10" ht="24.75" x14ac:dyDescent="0.25">
      <c r="A50" s="5" t="s">
        <v>44</v>
      </c>
      <c r="B50" s="177">
        <v>0.01</v>
      </c>
      <c r="C50" s="15">
        <v>0</v>
      </c>
      <c r="D50" s="15">
        <v>0</v>
      </c>
      <c r="E50" s="15">
        <v>0</v>
      </c>
      <c r="I50" s="60"/>
      <c r="J50" s="60"/>
    </row>
    <row r="51" spans="1:10" x14ac:dyDescent="0.25">
      <c r="A51" s="5" t="s">
        <v>45</v>
      </c>
      <c r="B51" s="177">
        <v>0</v>
      </c>
      <c r="C51" s="15">
        <v>0</v>
      </c>
      <c r="D51" s="15">
        <v>0</v>
      </c>
      <c r="E51" s="15">
        <v>0</v>
      </c>
      <c r="I51" s="60"/>
      <c r="J51" s="60"/>
    </row>
    <row r="52" spans="1:10" ht="24.75" x14ac:dyDescent="0.25">
      <c r="A52" s="5" t="s">
        <v>46</v>
      </c>
      <c r="B52" s="177">
        <v>0</v>
      </c>
      <c r="C52" s="15">
        <v>0</v>
      </c>
      <c r="D52" s="15">
        <v>0</v>
      </c>
      <c r="E52" s="15">
        <v>0</v>
      </c>
      <c r="I52" s="60"/>
      <c r="J52" s="60"/>
    </row>
    <row r="53" spans="1:10" ht="24.75" x14ac:dyDescent="0.25">
      <c r="A53" s="5" t="s">
        <v>47</v>
      </c>
      <c r="B53" s="177">
        <v>0</v>
      </c>
      <c r="C53" s="15">
        <v>0</v>
      </c>
      <c r="D53" s="15">
        <v>0</v>
      </c>
      <c r="E53" s="15">
        <v>0</v>
      </c>
      <c r="I53" s="60"/>
      <c r="J53" s="60"/>
    </row>
    <row r="54" spans="1:10" ht="24.75" x14ac:dyDescent="0.25">
      <c r="A54" s="5" t="s">
        <v>48</v>
      </c>
      <c r="B54" s="177">
        <v>0</v>
      </c>
      <c r="C54" s="15">
        <v>0</v>
      </c>
      <c r="D54" s="15">
        <v>0</v>
      </c>
      <c r="E54" s="15">
        <v>0</v>
      </c>
      <c r="I54" s="60"/>
      <c r="J54" s="60"/>
    </row>
    <row r="55" spans="1:10" ht="24.75" x14ac:dyDescent="0.25">
      <c r="A55" s="5" t="s">
        <v>49</v>
      </c>
      <c r="B55" s="177">
        <v>0</v>
      </c>
      <c r="C55" s="15">
        <v>0</v>
      </c>
      <c r="D55" s="15">
        <v>0</v>
      </c>
      <c r="E55" s="15">
        <v>0</v>
      </c>
      <c r="I55" s="60"/>
      <c r="J55" s="60"/>
    </row>
    <row r="56" spans="1:10" ht="24.75" x14ac:dyDescent="0.25">
      <c r="A56" s="5" t="s">
        <v>50</v>
      </c>
      <c r="B56" s="177">
        <v>0</v>
      </c>
      <c r="C56" s="15">
        <v>0</v>
      </c>
      <c r="D56" s="15">
        <v>0</v>
      </c>
      <c r="E56" s="15">
        <v>0</v>
      </c>
      <c r="I56" s="60"/>
      <c r="J56" s="60"/>
    </row>
    <row r="57" spans="1:10" ht="24.75" x14ac:dyDescent="0.25">
      <c r="A57" s="18" t="s">
        <v>51</v>
      </c>
      <c r="B57" s="178">
        <v>0</v>
      </c>
      <c r="C57" s="19">
        <v>0</v>
      </c>
      <c r="D57" s="19">
        <v>0</v>
      </c>
      <c r="E57" s="19">
        <v>0</v>
      </c>
      <c r="I57" s="60"/>
      <c r="J57" s="60"/>
    </row>
    <row r="58" spans="1:10" ht="24.75" x14ac:dyDescent="0.25">
      <c r="A58" s="30" t="s">
        <v>52</v>
      </c>
      <c r="B58" s="180">
        <v>298.45</v>
      </c>
      <c r="C58" s="27">
        <v>68.677874406114441</v>
      </c>
      <c r="D58" s="27">
        <v>142.90034580645158</v>
      </c>
      <c r="E58" s="27">
        <v>374.57315738341975</v>
      </c>
      <c r="I58" s="60"/>
      <c r="J58" s="60"/>
    </row>
    <row r="59" spans="1:10" ht="24.75" x14ac:dyDescent="0.25">
      <c r="A59" s="5" t="s">
        <v>102</v>
      </c>
      <c r="B59" s="177">
        <v>101.13</v>
      </c>
      <c r="C59" s="15">
        <v>50.911773393926879</v>
      </c>
      <c r="D59" s="15">
        <v>137.17203182795697</v>
      </c>
      <c r="E59" s="15">
        <v>181.74863341968913</v>
      </c>
      <c r="I59" s="60"/>
      <c r="J59" s="60"/>
    </row>
    <row r="60" spans="1:10" ht="24.75" x14ac:dyDescent="0.25">
      <c r="A60" s="5" t="s">
        <v>53</v>
      </c>
      <c r="B60" s="177">
        <v>85.26</v>
      </c>
      <c r="C60" s="15">
        <v>47.194368415616609</v>
      </c>
      <c r="D60" s="15">
        <v>71.840017204301077</v>
      </c>
      <c r="E60" s="15">
        <v>181.04903011658033</v>
      </c>
      <c r="I60" s="60"/>
      <c r="J60" s="60"/>
    </row>
    <row r="61" spans="1:10" ht="24.75" x14ac:dyDescent="0.25">
      <c r="A61" s="5" t="s">
        <v>54</v>
      </c>
      <c r="B61" s="177">
        <v>15.87</v>
      </c>
      <c r="C61" s="15">
        <v>3.5883737864077663</v>
      </c>
      <c r="D61" s="15">
        <v>3.6859630107526882</v>
      </c>
      <c r="E61" s="15">
        <v>0.21049222797927461</v>
      </c>
      <c r="I61" s="60"/>
      <c r="J61" s="60"/>
    </row>
    <row r="62" spans="1:10" ht="24.75" x14ac:dyDescent="0.25">
      <c r="A62" s="5" t="s">
        <v>55</v>
      </c>
      <c r="B62" s="177">
        <v>0</v>
      </c>
      <c r="C62" s="15">
        <v>0</v>
      </c>
      <c r="D62" s="15">
        <v>0</v>
      </c>
      <c r="E62" s="15">
        <v>0</v>
      </c>
      <c r="I62" s="60"/>
      <c r="J62" s="60"/>
    </row>
    <row r="63" spans="1:10" x14ac:dyDescent="0.25">
      <c r="A63" s="5" t="s">
        <v>56</v>
      </c>
      <c r="B63" s="177">
        <v>0</v>
      </c>
      <c r="C63" s="15">
        <v>0</v>
      </c>
      <c r="D63" s="15">
        <v>61.646051612903221</v>
      </c>
      <c r="E63" s="15">
        <v>0.48911107512953367</v>
      </c>
      <c r="I63" s="60"/>
      <c r="J63" s="60"/>
    </row>
    <row r="64" spans="1:10" x14ac:dyDescent="0.25">
      <c r="A64" s="5" t="s">
        <v>57</v>
      </c>
      <c r="B64" s="177">
        <v>0</v>
      </c>
      <c r="C64" s="15">
        <v>0.12903119190249948</v>
      </c>
      <c r="D64" s="15">
        <v>0</v>
      </c>
      <c r="E64" s="15">
        <v>0</v>
      </c>
      <c r="I64" s="60"/>
      <c r="J64" s="60"/>
    </row>
    <row r="65" spans="1:10" ht="36.75" x14ac:dyDescent="0.25">
      <c r="A65" s="5" t="s">
        <v>58</v>
      </c>
      <c r="B65" s="177">
        <v>197.32</v>
      </c>
      <c r="C65" s="15">
        <v>17.766101012187566</v>
      </c>
      <c r="D65" s="15">
        <v>5.7283139784946231</v>
      </c>
      <c r="E65" s="15">
        <v>192.82452396373057</v>
      </c>
      <c r="I65" s="60"/>
      <c r="J65" s="60"/>
    </row>
    <row r="66" spans="1:10" ht="36.75" x14ac:dyDescent="0.25">
      <c r="A66" s="5" t="s">
        <v>59</v>
      </c>
      <c r="B66" s="177">
        <v>0</v>
      </c>
      <c r="C66" s="15">
        <v>0</v>
      </c>
      <c r="D66" s="15">
        <v>0</v>
      </c>
      <c r="E66" s="15">
        <v>0</v>
      </c>
      <c r="I66" s="60"/>
      <c r="J66" s="60"/>
    </row>
    <row r="67" spans="1:10" ht="48.75" x14ac:dyDescent="0.25">
      <c r="A67" s="5" t="s">
        <v>60</v>
      </c>
      <c r="B67" s="177">
        <v>0.28000000000000003</v>
      </c>
      <c r="C67" s="15">
        <v>0</v>
      </c>
      <c r="D67" s="15">
        <v>0</v>
      </c>
      <c r="E67" s="15">
        <v>2.1679047927461141</v>
      </c>
      <c r="I67" s="60"/>
      <c r="J67" s="60"/>
    </row>
    <row r="68" spans="1:10" ht="36.75" x14ac:dyDescent="0.25">
      <c r="A68" s="5" t="s">
        <v>61</v>
      </c>
      <c r="B68" s="177">
        <v>3.53</v>
      </c>
      <c r="C68" s="15">
        <v>1.9477545961578187</v>
      </c>
      <c r="D68" s="15">
        <v>0</v>
      </c>
      <c r="E68" s="15">
        <v>10.127114637305699</v>
      </c>
      <c r="I68" s="60"/>
      <c r="J68" s="60"/>
    </row>
    <row r="69" spans="1:10" ht="36.75" x14ac:dyDescent="0.25">
      <c r="A69" s="5" t="s">
        <v>62</v>
      </c>
      <c r="B69" s="177">
        <v>193.51</v>
      </c>
      <c r="C69" s="15">
        <v>15.818346416029748</v>
      </c>
      <c r="D69" s="15">
        <v>5.7283139784946231</v>
      </c>
      <c r="E69" s="15">
        <v>180.52950453367876</v>
      </c>
      <c r="I69" s="60"/>
      <c r="J69" s="60"/>
    </row>
    <row r="70" spans="1:10" ht="48.75" x14ac:dyDescent="0.25">
      <c r="A70" s="5" t="s">
        <v>63</v>
      </c>
      <c r="B70" s="177">
        <v>0</v>
      </c>
      <c r="C70" s="15">
        <v>0</v>
      </c>
      <c r="D70" s="15">
        <v>0</v>
      </c>
      <c r="E70" s="15">
        <v>0</v>
      </c>
      <c r="I70" s="60"/>
      <c r="J70" s="60"/>
    </row>
    <row r="71" spans="1:10" ht="36.75" x14ac:dyDescent="0.25">
      <c r="A71" s="5" t="s">
        <v>64</v>
      </c>
      <c r="B71" s="177">
        <v>0</v>
      </c>
      <c r="C71" s="15">
        <v>0</v>
      </c>
      <c r="D71" s="15">
        <v>0</v>
      </c>
      <c r="E71" s="15">
        <v>0</v>
      </c>
      <c r="I71" s="60"/>
      <c r="J71" s="60"/>
    </row>
    <row r="72" spans="1:10" ht="36.75" x14ac:dyDescent="0.25">
      <c r="A72" s="5" t="s">
        <v>65</v>
      </c>
      <c r="B72" s="177">
        <v>0</v>
      </c>
      <c r="C72" s="15">
        <v>0</v>
      </c>
      <c r="D72" s="15">
        <v>0</v>
      </c>
      <c r="E72" s="15">
        <v>0</v>
      </c>
      <c r="I72" s="60"/>
      <c r="J72" s="60"/>
    </row>
    <row r="73" spans="1:10" ht="36.75" x14ac:dyDescent="0.25">
      <c r="A73" s="18" t="s">
        <v>66</v>
      </c>
      <c r="B73" s="178">
        <v>0</v>
      </c>
      <c r="C73" s="19">
        <v>0</v>
      </c>
      <c r="D73" s="19">
        <v>0</v>
      </c>
      <c r="E73" s="19">
        <v>0</v>
      </c>
      <c r="I73" s="60"/>
      <c r="J73" s="60"/>
    </row>
    <row r="74" spans="1:10" x14ac:dyDescent="0.25">
      <c r="A74" s="30" t="s">
        <v>67</v>
      </c>
      <c r="B74" s="180">
        <v>0</v>
      </c>
      <c r="C74" s="27">
        <v>1.2696550299524891</v>
      </c>
      <c r="D74" s="27">
        <v>0</v>
      </c>
      <c r="E74" s="27">
        <v>3.4699319948186527</v>
      </c>
      <c r="I74" s="60"/>
      <c r="J74" s="60"/>
    </row>
    <row r="75" spans="1:10" ht="24.75" x14ac:dyDescent="0.25">
      <c r="A75" s="5" t="s">
        <v>68</v>
      </c>
      <c r="B75" s="177">
        <v>0</v>
      </c>
      <c r="C75" s="15">
        <v>0</v>
      </c>
      <c r="D75" s="15">
        <v>0</v>
      </c>
      <c r="E75" s="15">
        <v>0</v>
      </c>
      <c r="I75" s="60"/>
      <c r="J75" s="60"/>
    </row>
    <row r="76" spans="1:10" ht="36.75" x14ac:dyDescent="0.25">
      <c r="A76" s="5" t="s">
        <v>71</v>
      </c>
      <c r="B76" s="177">
        <v>0</v>
      </c>
      <c r="C76" s="15">
        <v>0</v>
      </c>
      <c r="D76" s="15">
        <v>0</v>
      </c>
      <c r="E76" s="15">
        <v>0</v>
      </c>
      <c r="I76" s="60"/>
      <c r="J76" s="60"/>
    </row>
    <row r="77" spans="1:10" ht="24.75" x14ac:dyDescent="0.25">
      <c r="A77" s="5" t="s">
        <v>69</v>
      </c>
      <c r="B77" s="177">
        <v>0</v>
      </c>
      <c r="C77" s="15">
        <v>0</v>
      </c>
      <c r="D77" s="15">
        <v>0</v>
      </c>
      <c r="E77" s="15">
        <v>0</v>
      </c>
      <c r="I77" s="60"/>
      <c r="J77" s="60"/>
    </row>
    <row r="78" spans="1:10" ht="36.75" x14ac:dyDescent="0.25">
      <c r="A78" s="5" t="s">
        <v>72</v>
      </c>
      <c r="B78" s="177">
        <v>0</v>
      </c>
      <c r="C78" s="15">
        <v>0</v>
      </c>
      <c r="D78" s="15">
        <v>0</v>
      </c>
      <c r="E78" s="15">
        <v>0</v>
      </c>
      <c r="I78" s="60"/>
      <c r="J78" s="60"/>
    </row>
    <row r="79" spans="1:10" ht="24.75" x14ac:dyDescent="0.25">
      <c r="A79" s="5" t="s">
        <v>70</v>
      </c>
      <c r="B79" s="177">
        <v>0</v>
      </c>
      <c r="C79" s="15">
        <v>0</v>
      </c>
      <c r="D79" s="15">
        <v>0</v>
      </c>
      <c r="E79" s="15">
        <v>3.4699319948186527</v>
      </c>
      <c r="I79" s="60"/>
      <c r="J79" s="60"/>
    </row>
    <row r="80" spans="1:10" ht="24.75" x14ac:dyDescent="0.25">
      <c r="A80" s="5" t="s">
        <v>73</v>
      </c>
      <c r="B80" s="177">
        <v>0</v>
      </c>
      <c r="C80" s="15">
        <v>0</v>
      </c>
      <c r="D80" s="15">
        <v>0</v>
      </c>
      <c r="E80" s="15">
        <v>3.4699319948186527</v>
      </c>
      <c r="I80" s="60"/>
      <c r="J80" s="60"/>
    </row>
    <row r="81" spans="1:10" ht="24.75" x14ac:dyDescent="0.25">
      <c r="A81" s="5" t="s">
        <v>74</v>
      </c>
      <c r="B81" s="177">
        <v>0</v>
      </c>
      <c r="C81" s="15">
        <v>1.2696550299524891</v>
      </c>
      <c r="D81" s="15">
        <v>0</v>
      </c>
      <c r="E81" s="15">
        <v>0</v>
      </c>
      <c r="I81" s="60"/>
      <c r="J81" s="60"/>
    </row>
    <row r="82" spans="1:10" ht="24.75" x14ac:dyDescent="0.25">
      <c r="A82" s="5" t="s">
        <v>75</v>
      </c>
      <c r="B82" s="177">
        <v>0</v>
      </c>
      <c r="C82" s="15">
        <v>1.2696550299524891</v>
      </c>
      <c r="D82" s="15">
        <v>0</v>
      </c>
      <c r="E82" s="15">
        <v>0</v>
      </c>
    </row>
  </sheetData>
  <hyperlinks>
    <hyperlink ref="D1" location="Kazalo!A1" display="Nazaj na kazalo" xr:uid="{CBF58A32-D5C2-4990-BDD0-749D42D97B9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28F4-E8B4-4458-ACBB-22CF9FB8E735}">
  <sheetPr codeName="Sheet4">
    <tabColor theme="9" tint="0.79998168889431442"/>
  </sheetPr>
  <dimension ref="A1:K82"/>
  <sheetViews>
    <sheetView workbookViewId="0">
      <selection activeCell="I5" sqref="I5"/>
    </sheetView>
  </sheetViews>
  <sheetFormatPr defaultRowHeight="15" x14ac:dyDescent="0.25"/>
  <cols>
    <col min="1" max="1" width="34.7109375" style="6" customWidth="1"/>
    <col min="2" max="5" width="11" style="16" bestFit="1" customWidth="1"/>
  </cols>
  <sheetData>
    <row r="1" spans="1:5" ht="31.5" x14ac:dyDescent="0.5">
      <c r="A1" s="39" t="s">
        <v>81</v>
      </c>
      <c r="D1" s="170" t="s">
        <v>540</v>
      </c>
    </row>
    <row r="2" spans="1:5" ht="21" x14ac:dyDescent="0.35">
      <c r="A2" s="57" t="s">
        <v>101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 t="s">
        <v>86</v>
      </c>
      <c r="D4" s="38" t="s">
        <v>84</v>
      </c>
      <c r="E4" s="38" t="s">
        <v>85</v>
      </c>
    </row>
    <row r="5" spans="1:5" x14ac:dyDescent="0.25">
      <c r="A5" s="3" t="s">
        <v>0</v>
      </c>
      <c r="B5" s="175">
        <v>1338.96</v>
      </c>
      <c r="C5" s="9">
        <v>1024.7424563391337</v>
      </c>
      <c r="D5" s="9">
        <v>4689.3867504835598</v>
      </c>
      <c r="E5" s="9">
        <v>710.99961101398605</v>
      </c>
    </row>
    <row r="6" spans="1:5" x14ac:dyDescent="0.25">
      <c r="A6" s="3" t="s">
        <v>1</v>
      </c>
      <c r="B6" s="175">
        <v>1022.67</v>
      </c>
      <c r="C6" s="9">
        <v>876.67900283471045</v>
      </c>
      <c r="D6" s="9">
        <v>2538.0475209953343</v>
      </c>
      <c r="E6" s="9">
        <v>667.22388548951051</v>
      </c>
    </row>
    <row r="7" spans="1:5" x14ac:dyDescent="0.25">
      <c r="A7" s="4" t="s">
        <v>2</v>
      </c>
      <c r="B7" s="176">
        <v>722.26</v>
      </c>
      <c r="C7" s="12">
        <v>727.93098560484555</v>
      </c>
      <c r="D7" s="12">
        <v>2018.2545658642139</v>
      </c>
      <c r="E7" s="12">
        <v>602.79425699300702</v>
      </c>
    </row>
    <row r="8" spans="1:5" x14ac:dyDescent="0.25">
      <c r="A8" s="5" t="s">
        <v>76</v>
      </c>
      <c r="B8" s="177">
        <v>577.26</v>
      </c>
      <c r="C8" s="15">
        <v>613.21092750434832</v>
      </c>
      <c r="D8" s="15">
        <v>1248.3442940038685</v>
      </c>
      <c r="E8" s="15">
        <v>489.14834738391545</v>
      </c>
    </row>
    <row r="9" spans="1:5" x14ac:dyDescent="0.25">
      <c r="A9" s="5" t="s">
        <v>3</v>
      </c>
      <c r="B9" s="177">
        <v>577.26</v>
      </c>
      <c r="C9" s="15">
        <v>613.21092750434832</v>
      </c>
      <c r="D9" s="15">
        <v>1248.3442940038685</v>
      </c>
      <c r="E9" s="15">
        <v>489.14834738391545</v>
      </c>
    </row>
    <row r="10" spans="1:5" x14ac:dyDescent="0.25">
      <c r="A10" s="5" t="s">
        <v>4</v>
      </c>
      <c r="B10" s="177">
        <v>109.85</v>
      </c>
      <c r="C10" s="15">
        <v>74.982162653767091</v>
      </c>
      <c r="D10" s="15">
        <v>1391.1866107654853</v>
      </c>
      <c r="E10" s="15">
        <v>15.524205163043479</v>
      </c>
    </row>
    <row r="11" spans="1:5" x14ac:dyDescent="0.25">
      <c r="A11" s="5" t="s">
        <v>5</v>
      </c>
      <c r="B11" s="177">
        <v>88.26</v>
      </c>
      <c r="C11" s="15">
        <v>56.69032484687294</v>
      </c>
      <c r="D11" s="15">
        <v>1264.9485723172627</v>
      </c>
      <c r="E11" s="15">
        <v>4.5510855978260878</v>
      </c>
    </row>
    <row r="12" spans="1:5" x14ac:dyDescent="0.25">
      <c r="A12" s="5" t="s">
        <v>6</v>
      </c>
      <c r="B12" s="177">
        <v>0.11</v>
      </c>
      <c r="C12" s="15">
        <v>7.9271005423749291E-2</v>
      </c>
      <c r="D12" s="15">
        <v>1.7267132037078907</v>
      </c>
      <c r="E12" s="15">
        <v>0</v>
      </c>
    </row>
    <row r="13" spans="1:5" x14ac:dyDescent="0.25">
      <c r="A13" s="5" t="s">
        <v>7</v>
      </c>
      <c r="B13" s="177">
        <v>3.24</v>
      </c>
      <c r="C13" s="15">
        <v>2.6184805914584222</v>
      </c>
      <c r="D13" s="15">
        <v>1322.7502353259397</v>
      </c>
      <c r="E13" s="15">
        <v>3.0922603792926703E-2</v>
      </c>
    </row>
    <row r="14" spans="1:5" ht="24.75" x14ac:dyDescent="0.25">
      <c r="A14" s="5" t="s">
        <v>8</v>
      </c>
      <c r="B14" s="177">
        <v>18.25</v>
      </c>
      <c r="C14" s="15">
        <v>11.900673089663375</v>
      </c>
      <c r="D14" s="15">
        <v>59.444254397145031</v>
      </c>
      <c r="E14" s="15">
        <v>1.8786871717929483</v>
      </c>
    </row>
    <row r="15" spans="1:5" x14ac:dyDescent="0.25">
      <c r="A15" s="5" t="s">
        <v>9</v>
      </c>
      <c r="B15" s="177">
        <v>34.979999999999997</v>
      </c>
      <c r="C15" s="15">
        <v>19.530984886320113</v>
      </c>
      <c r="D15" s="15">
        <v>341.63722788682134</v>
      </c>
      <c r="E15" s="15">
        <v>3.2637551259519624</v>
      </c>
    </row>
    <row r="16" spans="1:5" x14ac:dyDescent="0.25">
      <c r="A16" s="5" t="s">
        <v>10</v>
      </c>
      <c r="B16" s="177">
        <v>8.0299999999999994</v>
      </c>
      <c r="C16" s="15">
        <v>0.42526076307914501</v>
      </c>
      <c r="D16" s="15">
        <v>32.259265929931814</v>
      </c>
      <c r="E16" s="15">
        <v>0</v>
      </c>
    </row>
    <row r="17" spans="1:11" ht="24.75" x14ac:dyDescent="0.25">
      <c r="A17" s="5" t="s">
        <v>11</v>
      </c>
      <c r="B17" s="177">
        <v>0</v>
      </c>
      <c r="C17" s="15">
        <v>0</v>
      </c>
      <c r="D17" s="15">
        <v>0</v>
      </c>
      <c r="E17" s="15">
        <v>0</v>
      </c>
    </row>
    <row r="18" spans="1:11" ht="24.75" x14ac:dyDescent="0.25">
      <c r="A18" s="5" t="s">
        <v>12</v>
      </c>
      <c r="B18" s="177">
        <v>26.94</v>
      </c>
      <c r="C18" s="15">
        <v>18.839402544594009</v>
      </c>
      <c r="D18" s="15">
        <v>341.15803721641606</v>
      </c>
      <c r="E18" s="15">
        <v>2.7641862188194617</v>
      </c>
    </row>
    <row r="19" spans="1:11" x14ac:dyDescent="0.25">
      <c r="A19" s="5" t="s">
        <v>13</v>
      </c>
      <c r="B19" s="177">
        <v>0.18</v>
      </c>
      <c r="C19" s="15">
        <v>7.2821702806704108E-2</v>
      </c>
      <c r="D19" s="15">
        <v>6.4587418363426812</v>
      </c>
      <c r="E19" s="15">
        <v>-7.5888186064616585</v>
      </c>
    </row>
    <row r="20" spans="1:11" x14ac:dyDescent="0.25">
      <c r="A20" s="18" t="s">
        <v>14</v>
      </c>
      <c r="B20" s="178">
        <v>0.18</v>
      </c>
      <c r="C20" s="19">
        <v>7.2821702806704108E-2</v>
      </c>
      <c r="D20" s="19">
        <v>6.4587418363426812</v>
      </c>
      <c r="E20" s="19">
        <v>-7.5888186064616585</v>
      </c>
    </row>
    <row r="21" spans="1:11" x14ac:dyDescent="0.25">
      <c r="A21" s="22" t="s">
        <v>15</v>
      </c>
      <c r="B21" s="179">
        <v>300.39999999999998</v>
      </c>
      <c r="C21" s="23">
        <v>145.43775511662619</v>
      </c>
      <c r="D21" s="23">
        <v>650.02893938813793</v>
      </c>
      <c r="E21" s="23">
        <v>37.696956416464886</v>
      </c>
      <c r="F21" s="26"/>
    </row>
    <row r="22" spans="1:11" ht="24.75" x14ac:dyDescent="0.25">
      <c r="A22" s="5" t="s">
        <v>16</v>
      </c>
      <c r="B22" s="177">
        <v>213.86</v>
      </c>
      <c r="C22" s="15">
        <v>81.394368054246058</v>
      </c>
      <c r="D22" s="15">
        <v>456.28145000000001</v>
      </c>
      <c r="E22" s="15">
        <v>2.4301007387508395</v>
      </c>
    </row>
    <row r="23" spans="1:11" ht="36.75" x14ac:dyDescent="0.25">
      <c r="A23" s="5" t="s">
        <v>17</v>
      </c>
      <c r="B23" s="177">
        <v>29.35</v>
      </c>
      <c r="C23" s="15">
        <v>0.16734477398973319</v>
      </c>
      <c r="D23" s="15">
        <v>34.424897014361299</v>
      </c>
      <c r="E23" s="15">
        <v>0</v>
      </c>
    </row>
    <row r="24" spans="1:11" x14ac:dyDescent="0.25">
      <c r="A24" s="5" t="s">
        <v>18</v>
      </c>
      <c r="B24" s="177">
        <v>0.37</v>
      </c>
      <c r="C24" s="15">
        <v>7.7318339977231393E-5</v>
      </c>
      <c r="D24" s="15">
        <v>163.48891181988745</v>
      </c>
      <c r="E24" s="15">
        <v>0</v>
      </c>
    </row>
    <row r="25" spans="1:11" x14ac:dyDescent="0.25">
      <c r="A25" s="5" t="s">
        <v>19</v>
      </c>
      <c r="B25" s="177">
        <v>184.14</v>
      </c>
      <c r="C25" s="15">
        <v>79.810087767511646</v>
      </c>
      <c r="D25" s="15">
        <v>454.39976000000001</v>
      </c>
      <c r="E25" s="15">
        <v>2.4301007387508395</v>
      </c>
    </row>
    <row r="26" spans="1:11" x14ac:dyDescent="0.25">
      <c r="A26" s="5" t="s">
        <v>20</v>
      </c>
      <c r="B26" s="177">
        <v>1.26</v>
      </c>
      <c r="C26" s="15">
        <v>1.0239952114176523</v>
      </c>
      <c r="D26" s="15">
        <v>18.812656130512362</v>
      </c>
      <c r="E26" s="15">
        <v>0</v>
      </c>
    </row>
    <row r="27" spans="1:11" x14ac:dyDescent="0.25">
      <c r="A27" s="5" t="s">
        <v>21</v>
      </c>
      <c r="B27" s="177">
        <v>1.26</v>
      </c>
      <c r="C27" s="15">
        <v>1.0239952114176523</v>
      </c>
      <c r="D27" s="15">
        <v>18.812656130512362</v>
      </c>
      <c r="E27" s="15">
        <v>0</v>
      </c>
    </row>
    <row r="28" spans="1:11" x14ac:dyDescent="0.25">
      <c r="A28" s="5" t="s">
        <v>22</v>
      </c>
      <c r="B28" s="177">
        <v>45.34</v>
      </c>
      <c r="C28" s="15">
        <v>1.9296494605273895</v>
      </c>
      <c r="D28" s="15">
        <v>82.885270201376485</v>
      </c>
      <c r="E28" s="15">
        <v>0</v>
      </c>
      <c r="I28" s="31"/>
      <c r="K28" s="31"/>
    </row>
    <row r="29" spans="1:11" x14ac:dyDescent="0.25">
      <c r="A29" s="5" t="s">
        <v>23</v>
      </c>
      <c r="B29" s="177">
        <v>45.34</v>
      </c>
      <c r="C29" s="15">
        <v>1.9296494605273895</v>
      </c>
      <c r="D29" s="15">
        <v>82.885270201376485</v>
      </c>
      <c r="E29" s="15">
        <v>0</v>
      </c>
    </row>
    <row r="30" spans="1:11" ht="24.75" x14ac:dyDescent="0.25">
      <c r="A30" s="5" t="s">
        <v>24</v>
      </c>
      <c r="B30" s="177">
        <v>6.18</v>
      </c>
      <c r="C30" s="15">
        <v>2.1178509452168273</v>
      </c>
      <c r="D30" s="15">
        <v>365.92059961315283</v>
      </c>
      <c r="E30" s="15">
        <v>0</v>
      </c>
    </row>
    <row r="31" spans="1:11" x14ac:dyDescent="0.25">
      <c r="A31" s="5" t="s">
        <v>25</v>
      </c>
      <c r="B31" s="177">
        <v>6.18</v>
      </c>
      <c r="C31" s="15">
        <v>2.1178509452168273</v>
      </c>
      <c r="D31" s="15">
        <v>365.92059961315283</v>
      </c>
      <c r="E31" s="15">
        <v>0</v>
      </c>
    </row>
    <row r="32" spans="1:11" x14ac:dyDescent="0.25">
      <c r="A32" s="5" t="s">
        <v>26</v>
      </c>
      <c r="B32" s="177">
        <v>33.76</v>
      </c>
      <c r="C32" s="15">
        <v>32.193075977420733</v>
      </c>
      <c r="D32" s="15">
        <v>380.8460868399892</v>
      </c>
      <c r="E32" s="15">
        <v>0.18923497267759565</v>
      </c>
    </row>
    <row r="33" spans="1:5" x14ac:dyDescent="0.25">
      <c r="A33" s="18" t="s">
        <v>27</v>
      </c>
      <c r="B33" s="178">
        <v>33.76</v>
      </c>
      <c r="C33" s="19">
        <v>32.193075977420733</v>
      </c>
      <c r="D33" s="19">
        <v>380.8460868399892</v>
      </c>
      <c r="E33" s="19">
        <v>0.18923497267759565</v>
      </c>
    </row>
    <row r="34" spans="1:5" ht="24.75" x14ac:dyDescent="0.25">
      <c r="A34" s="30" t="s">
        <v>28</v>
      </c>
      <c r="B34" s="180">
        <v>17.829999999999998</v>
      </c>
      <c r="C34" s="27">
        <v>10.573965052097858</v>
      </c>
      <c r="D34" s="27">
        <v>321.95968167654422</v>
      </c>
      <c r="E34" s="27">
        <v>0</v>
      </c>
    </row>
    <row r="35" spans="1:5" ht="24.75" x14ac:dyDescent="0.25">
      <c r="A35" s="5" t="s">
        <v>29</v>
      </c>
      <c r="B35" s="177">
        <v>4.54</v>
      </c>
      <c r="C35" s="15">
        <v>0.26270618459329786</v>
      </c>
      <c r="D35" s="15">
        <v>79.512484267122872</v>
      </c>
      <c r="E35" s="15">
        <v>0</v>
      </c>
    </row>
    <row r="36" spans="1:5" ht="24.75" x14ac:dyDescent="0.25">
      <c r="A36" s="5" t="s">
        <v>30</v>
      </c>
      <c r="B36" s="177">
        <v>4.3899999999999997</v>
      </c>
      <c r="C36" s="15">
        <v>0</v>
      </c>
      <c r="D36" s="15">
        <v>79.512484267122872</v>
      </c>
      <c r="E36" s="15">
        <v>0</v>
      </c>
    </row>
    <row r="37" spans="1:5" ht="24.75" x14ac:dyDescent="0.25">
      <c r="A37" s="5" t="s">
        <v>31</v>
      </c>
      <c r="B37" s="177">
        <v>0.13</v>
      </c>
      <c r="C37" s="15">
        <v>0</v>
      </c>
      <c r="D37" s="15">
        <v>1.6434849063813526</v>
      </c>
      <c r="E37" s="15">
        <v>0</v>
      </c>
    </row>
    <row r="38" spans="1:5" x14ac:dyDescent="0.25">
      <c r="A38" s="5" t="s">
        <v>32</v>
      </c>
      <c r="B38" s="177">
        <v>0.02</v>
      </c>
      <c r="C38" s="15">
        <v>0</v>
      </c>
      <c r="D38" s="15">
        <v>3.8300682593856656</v>
      </c>
      <c r="E38" s="15">
        <v>0</v>
      </c>
    </row>
    <row r="39" spans="1:5" ht="24.75" x14ac:dyDescent="0.25">
      <c r="A39" s="5" t="s">
        <v>33</v>
      </c>
      <c r="B39" s="177">
        <v>0</v>
      </c>
      <c r="C39" s="15">
        <v>0</v>
      </c>
      <c r="D39" s="15">
        <v>4.3073742246726399</v>
      </c>
      <c r="E39" s="15">
        <v>0</v>
      </c>
    </row>
    <row r="40" spans="1:5" x14ac:dyDescent="0.25">
      <c r="A40" s="5" t="s">
        <v>34</v>
      </c>
      <c r="B40" s="177">
        <v>0</v>
      </c>
      <c r="C40" s="15">
        <v>0</v>
      </c>
      <c r="D40" s="15">
        <v>0.18565161290322579</v>
      </c>
      <c r="E40" s="15">
        <v>0</v>
      </c>
    </row>
    <row r="41" spans="1:5" x14ac:dyDescent="0.25">
      <c r="A41" s="5" t="s">
        <v>35</v>
      </c>
      <c r="B41" s="177">
        <v>0</v>
      </c>
      <c r="C41" s="15">
        <v>0</v>
      </c>
      <c r="D41" s="15">
        <v>0</v>
      </c>
      <c r="E41" s="15">
        <v>0</v>
      </c>
    </row>
    <row r="42" spans="1:5" x14ac:dyDescent="0.25">
      <c r="A42" s="5" t="s">
        <v>36</v>
      </c>
      <c r="B42" s="177">
        <v>0</v>
      </c>
      <c r="C42" s="15">
        <v>0</v>
      </c>
      <c r="D42" s="15">
        <v>0.18565161290322579</v>
      </c>
      <c r="E42" s="15">
        <v>0</v>
      </c>
    </row>
    <row r="43" spans="1:5" ht="24.75" x14ac:dyDescent="0.25">
      <c r="A43" s="5" t="s">
        <v>37</v>
      </c>
      <c r="B43" s="177">
        <v>13.29</v>
      </c>
      <c r="C43" s="15">
        <v>4.8550538404952261</v>
      </c>
      <c r="D43" s="15">
        <v>242.44719740942139</v>
      </c>
      <c r="E43" s="15">
        <v>0</v>
      </c>
    </row>
    <row r="44" spans="1:5" ht="24.75" x14ac:dyDescent="0.25">
      <c r="A44" s="5" t="s">
        <v>38</v>
      </c>
      <c r="B44" s="177">
        <v>1.67</v>
      </c>
      <c r="C44" s="15">
        <v>0</v>
      </c>
      <c r="D44" s="15">
        <v>144.06609642301711</v>
      </c>
      <c r="E44" s="15">
        <v>0</v>
      </c>
    </row>
    <row r="45" spans="1:5" ht="24.75" x14ac:dyDescent="0.25">
      <c r="A45" s="5" t="s">
        <v>39</v>
      </c>
      <c r="B45" s="177">
        <v>11.63</v>
      </c>
      <c r="C45" s="15">
        <v>3.4429703426342586</v>
      </c>
      <c r="D45" s="15">
        <v>239.12858373556546</v>
      </c>
      <c r="E45" s="15">
        <v>0</v>
      </c>
    </row>
    <row r="46" spans="1:5" ht="24.75" x14ac:dyDescent="0.25">
      <c r="A46" s="18" t="s">
        <v>40</v>
      </c>
      <c r="B46" s="178">
        <v>0</v>
      </c>
      <c r="C46" s="19">
        <v>0</v>
      </c>
      <c r="D46" s="19">
        <v>11.323802266510356</v>
      </c>
      <c r="E46" s="19">
        <v>0</v>
      </c>
    </row>
    <row r="47" spans="1:5" x14ac:dyDescent="0.25">
      <c r="A47" s="30" t="s">
        <v>41</v>
      </c>
      <c r="B47" s="180">
        <v>0.01</v>
      </c>
      <c r="C47" s="27">
        <v>1.3221861848292153E-2</v>
      </c>
      <c r="D47" s="27">
        <v>97.872340425531917</v>
      </c>
      <c r="E47" s="27">
        <v>0</v>
      </c>
    </row>
    <row r="48" spans="1:5" x14ac:dyDescent="0.25">
      <c r="A48" s="5" t="s">
        <v>42</v>
      </c>
      <c r="B48" s="177">
        <v>0.01</v>
      </c>
      <c r="C48" s="15">
        <v>1.0394419322685471E-2</v>
      </c>
      <c r="D48" s="15">
        <v>97.872340425531917</v>
      </c>
      <c r="E48" s="15">
        <v>0</v>
      </c>
    </row>
    <row r="49" spans="1:5" ht="24.75" x14ac:dyDescent="0.25">
      <c r="A49" s="5" t="s">
        <v>43</v>
      </c>
      <c r="B49" s="177">
        <v>0</v>
      </c>
      <c r="C49" s="15">
        <v>0</v>
      </c>
      <c r="D49" s="15">
        <v>55.319148936170215</v>
      </c>
      <c r="E49" s="15">
        <v>0</v>
      </c>
    </row>
    <row r="50" spans="1:5" ht="24.75" x14ac:dyDescent="0.25">
      <c r="A50" s="5" t="s">
        <v>44</v>
      </c>
      <c r="B50" s="177">
        <v>0.01</v>
      </c>
      <c r="C50" s="15">
        <v>0</v>
      </c>
      <c r="D50" s="15">
        <v>42.553191489361701</v>
      </c>
      <c r="E50" s="15">
        <v>0</v>
      </c>
    </row>
    <row r="51" spans="1:5" x14ac:dyDescent="0.25">
      <c r="A51" s="5" t="s">
        <v>45</v>
      </c>
      <c r="B51" s="177">
        <v>0</v>
      </c>
      <c r="C51" s="15">
        <v>0</v>
      </c>
      <c r="D51" s="15">
        <v>1.6061983115093039</v>
      </c>
      <c r="E51" s="15">
        <v>0</v>
      </c>
    </row>
    <row r="52" spans="1:5" ht="24.75" x14ac:dyDescent="0.25">
      <c r="A52" s="5" t="s">
        <v>46</v>
      </c>
      <c r="B52" s="177">
        <v>0</v>
      </c>
      <c r="C52" s="15">
        <v>0</v>
      </c>
      <c r="D52" s="15">
        <v>0.50054472477064216</v>
      </c>
      <c r="E52" s="15">
        <v>0</v>
      </c>
    </row>
    <row r="53" spans="1:5" ht="24.75" x14ac:dyDescent="0.25">
      <c r="A53" s="5" t="s">
        <v>47</v>
      </c>
      <c r="B53" s="177">
        <v>0</v>
      </c>
      <c r="C53" s="15">
        <v>0</v>
      </c>
      <c r="D53" s="15">
        <v>1.6061983115093039</v>
      </c>
      <c r="E53" s="15">
        <v>0</v>
      </c>
    </row>
    <row r="54" spans="1:5" ht="24.75" x14ac:dyDescent="0.25">
      <c r="A54" s="5" t="s">
        <v>48</v>
      </c>
      <c r="B54" s="177">
        <v>0</v>
      </c>
      <c r="C54" s="15">
        <v>0</v>
      </c>
      <c r="D54" s="15">
        <v>0</v>
      </c>
      <c r="E54" s="15">
        <v>0</v>
      </c>
    </row>
    <row r="55" spans="1:5" ht="24.75" x14ac:dyDescent="0.25">
      <c r="A55" s="5" t="s">
        <v>49</v>
      </c>
      <c r="B55" s="177">
        <v>0</v>
      </c>
      <c r="C55" s="15">
        <v>0</v>
      </c>
      <c r="D55" s="15">
        <v>0.58702670971529203</v>
      </c>
      <c r="E55" s="15">
        <v>0</v>
      </c>
    </row>
    <row r="56" spans="1:5" ht="24.75" x14ac:dyDescent="0.25">
      <c r="A56" s="5" t="s">
        <v>50</v>
      </c>
      <c r="B56" s="177">
        <v>0</v>
      </c>
      <c r="C56" s="15">
        <v>0</v>
      </c>
      <c r="D56" s="15">
        <v>0</v>
      </c>
      <c r="E56" s="15">
        <v>0</v>
      </c>
    </row>
    <row r="57" spans="1:5" ht="24.75" x14ac:dyDescent="0.25">
      <c r="A57" s="18" t="s">
        <v>51</v>
      </c>
      <c r="B57" s="178">
        <v>0</v>
      </c>
      <c r="C57" s="19">
        <v>0</v>
      </c>
      <c r="D57" s="19">
        <v>0</v>
      </c>
      <c r="E57" s="19">
        <v>0</v>
      </c>
    </row>
    <row r="58" spans="1:5" ht="24.75" x14ac:dyDescent="0.25">
      <c r="A58" s="30" t="s">
        <v>52</v>
      </c>
      <c r="B58" s="180">
        <v>298.45</v>
      </c>
      <c r="C58" s="27">
        <v>114.0357438876124</v>
      </c>
      <c r="D58" s="27">
        <v>2636.9410444874275</v>
      </c>
      <c r="E58" s="27">
        <v>10.020220703285844</v>
      </c>
    </row>
    <row r="59" spans="1:5" ht="24.75" x14ac:dyDescent="0.25">
      <c r="A59" s="5" t="s">
        <v>102</v>
      </c>
      <c r="B59" s="177">
        <v>101.13</v>
      </c>
      <c r="C59" s="15">
        <v>86.927430541641343</v>
      </c>
      <c r="D59" s="15">
        <v>2577.8994390715666</v>
      </c>
      <c r="E59" s="15">
        <v>10.020220703285844</v>
      </c>
    </row>
    <row r="60" spans="1:5" ht="24.75" x14ac:dyDescent="0.25">
      <c r="A60" s="5" t="s">
        <v>53</v>
      </c>
      <c r="B60" s="177">
        <v>85.26</v>
      </c>
      <c r="C60" s="15">
        <v>77.995402625579629</v>
      </c>
      <c r="D60" s="15">
        <v>2401.644506769826</v>
      </c>
      <c r="E60" s="15">
        <v>10.020220703285844</v>
      </c>
    </row>
    <row r="61" spans="1:5" ht="24.75" x14ac:dyDescent="0.25">
      <c r="A61" s="5" t="s">
        <v>54</v>
      </c>
      <c r="B61" s="177">
        <v>15.87</v>
      </c>
      <c r="C61" s="15">
        <v>0</v>
      </c>
      <c r="D61" s="15">
        <v>183.06021772939346</v>
      </c>
      <c r="E61" s="15">
        <v>0</v>
      </c>
    </row>
    <row r="62" spans="1:5" ht="24.75" x14ac:dyDescent="0.25">
      <c r="A62" s="5" t="s">
        <v>55</v>
      </c>
      <c r="B62" s="177">
        <v>0</v>
      </c>
      <c r="C62" s="15">
        <v>0</v>
      </c>
      <c r="D62" s="15">
        <v>6.0291061452513972</v>
      </c>
      <c r="E62" s="15">
        <v>0</v>
      </c>
    </row>
    <row r="63" spans="1:5" x14ac:dyDescent="0.25">
      <c r="A63" s="5" t="s">
        <v>56</v>
      </c>
      <c r="B63" s="177">
        <v>0</v>
      </c>
      <c r="C63" s="15">
        <v>0</v>
      </c>
      <c r="D63" s="15">
        <v>228.95900021925016</v>
      </c>
      <c r="E63" s="15">
        <v>0</v>
      </c>
    </row>
    <row r="64" spans="1:5" x14ac:dyDescent="0.25">
      <c r="A64" s="5" t="s">
        <v>57</v>
      </c>
      <c r="B64" s="177">
        <v>0</v>
      </c>
      <c r="C64" s="15">
        <v>0</v>
      </c>
      <c r="D64" s="15">
        <v>5.0284444444444443</v>
      </c>
      <c r="E64" s="15">
        <v>0</v>
      </c>
    </row>
    <row r="65" spans="1:5" ht="36.75" x14ac:dyDescent="0.25">
      <c r="A65" s="5" t="s">
        <v>58</v>
      </c>
      <c r="B65" s="177">
        <v>197.32</v>
      </c>
      <c r="C65" s="15">
        <v>8.5866668733072586</v>
      </c>
      <c r="D65" s="15">
        <v>408.50756277201202</v>
      </c>
      <c r="E65" s="15">
        <v>0</v>
      </c>
    </row>
    <row r="66" spans="1:5" ht="36.75" x14ac:dyDescent="0.25">
      <c r="A66" s="5" t="s">
        <v>59</v>
      </c>
      <c r="B66" s="177">
        <v>0</v>
      </c>
      <c r="C66" s="15">
        <v>0</v>
      </c>
      <c r="D66" s="15">
        <v>18.389737734569298</v>
      </c>
      <c r="E66" s="15">
        <v>0</v>
      </c>
    </row>
    <row r="67" spans="1:5" ht="48.75" x14ac:dyDescent="0.25">
      <c r="A67" s="5" t="s">
        <v>60</v>
      </c>
      <c r="B67" s="177">
        <v>0.28000000000000003</v>
      </c>
      <c r="C67" s="15">
        <v>0</v>
      </c>
      <c r="D67" s="15">
        <v>159.17024181360202</v>
      </c>
      <c r="E67" s="15">
        <v>0</v>
      </c>
    </row>
    <row r="68" spans="1:5" ht="36.75" x14ac:dyDescent="0.25">
      <c r="A68" s="5" t="s">
        <v>61</v>
      </c>
      <c r="B68" s="177">
        <v>3.53</v>
      </c>
      <c r="C68" s="15">
        <v>0</v>
      </c>
      <c r="D68" s="15">
        <v>125.49504372307298</v>
      </c>
      <c r="E68" s="15">
        <v>0</v>
      </c>
    </row>
    <row r="69" spans="1:5" ht="36.75" x14ac:dyDescent="0.25">
      <c r="A69" s="5" t="s">
        <v>62</v>
      </c>
      <c r="B69" s="177">
        <v>193.51</v>
      </c>
      <c r="C69" s="15">
        <v>0</v>
      </c>
      <c r="D69" s="15">
        <v>402.50314027452288</v>
      </c>
      <c r="E69" s="15">
        <v>0</v>
      </c>
    </row>
    <row r="70" spans="1:5" ht="48.75" x14ac:dyDescent="0.25">
      <c r="A70" s="5" t="s">
        <v>63</v>
      </c>
      <c r="B70" s="177">
        <v>0</v>
      </c>
      <c r="C70" s="15">
        <v>0</v>
      </c>
      <c r="D70" s="15">
        <v>1.5733740093093471</v>
      </c>
      <c r="E70" s="15">
        <v>0</v>
      </c>
    </row>
    <row r="71" spans="1:5" ht="36.75" x14ac:dyDescent="0.25">
      <c r="A71" s="5" t="s">
        <v>64</v>
      </c>
      <c r="B71" s="177">
        <v>0</v>
      </c>
      <c r="C71" s="15">
        <v>0</v>
      </c>
      <c r="D71" s="15">
        <v>0</v>
      </c>
      <c r="E71" s="15">
        <v>0</v>
      </c>
    </row>
    <row r="72" spans="1:5" ht="36.75" x14ac:dyDescent="0.25">
      <c r="A72" s="5" t="s">
        <v>65</v>
      </c>
      <c r="B72" s="177">
        <v>0</v>
      </c>
      <c r="C72" s="15">
        <v>0</v>
      </c>
      <c r="D72" s="15">
        <v>85.845041905602116</v>
      </c>
      <c r="E72" s="15">
        <v>0</v>
      </c>
    </row>
    <row r="73" spans="1:5" ht="36.75" x14ac:dyDescent="0.25">
      <c r="A73" s="18" t="s">
        <v>66</v>
      </c>
      <c r="B73" s="178">
        <v>0</v>
      </c>
      <c r="C73" s="19">
        <v>0</v>
      </c>
      <c r="D73" s="19">
        <v>0</v>
      </c>
      <c r="E73" s="19">
        <v>0</v>
      </c>
    </row>
    <row r="74" spans="1:5" x14ac:dyDescent="0.25">
      <c r="A74" s="30" t="s">
        <v>67</v>
      </c>
      <c r="B74" s="180">
        <v>0</v>
      </c>
      <c r="C74" s="27">
        <v>0</v>
      </c>
      <c r="D74" s="27">
        <v>165.57195275590553</v>
      </c>
      <c r="E74" s="27">
        <v>0</v>
      </c>
    </row>
    <row r="75" spans="1:5" ht="24.75" x14ac:dyDescent="0.25">
      <c r="A75" s="5" t="s">
        <v>68</v>
      </c>
      <c r="B75" s="177">
        <v>0</v>
      </c>
      <c r="C75" s="15">
        <v>0</v>
      </c>
      <c r="D75" s="15">
        <v>7.3403769780656196</v>
      </c>
      <c r="E75" s="15">
        <v>0</v>
      </c>
    </row>
    <row r="76" spans="1:5" ht="36.75" x14ac:dyDescent="0.25">
      <c r="A76" s="5" t="s">
        <v>71</v>
      </c>
      <c r="B76" s="177">
        <v>0</v>
      </c>
      <c r="C76" s="15">
        <v>0</v>
      </c>
      <c r="D76" s="15">
        <v>7.34</v>
      </c>
      <c r="E76" s="15">
        <v>0</v>
      </c>
    </row>
    <row r="77" spans="1:5" ht="24.75" x14ac:dyDescent="0.25">
      <c r="A77" s="5" t="s">
        <v>69</v>
      </c>
      <c r="B77" s="177">
        <v>0</v>
      </c>
      <c r="C77" s="15">
        <v>0</v>
      </c>
      <c r="D77" s="15">
        <v>0.59</v>
      </c>
      <c r="E77" s="15">
        <v>0</v>
      </c>
    </row>
    <row r="78" spans="1:5" ht="36.75" x14ac:dyDescent="0.25">
      <c r="A78" s="5" t="s">
        <v>72</v>
      </c>
      <c r="B78" s="177">
        <v>0</v>
      </c>
      <c r="C78" s="15">
        <v>0</v>
      </c>
      <c r="D78" s="15">
        <v>0.59</v>
      </c>
      <c r="E78" s="15">
        <v>0</v>
      </c>
    </row>
    <row r="79" spans="1:5" ht="24.75" x14ac:dyDescent="0.25">
      <c r="A79" s="5" t="s">
        <v>70</v>
      </c>
      <c r="B79" s="177">
        <v>0</v>
      </c>
      <c r="C79" s="15">
        <v>0</v>
      </c>
      <c r="D79" s="15">
        <v>165.57</v>
      </c>
      <c r="E79" s="15">
        <v>0</v>
      </c>
    </row>
    <row r="80" spans="1:5" ht="24.75" x14ac:dyDescent="0.25">
      <c r="A80" s="5" t="s">
        <v>73</v>
      </c>
      <c r="B80" s="177">
        <v>0</v>
      </c>
      <c r="C80" s="15">
        <v>0</v>
      </c>
      <c r="D80" s="15">
        <v>165.57195275590553</v>
      </c>
      <c r="E80" s="15">
        <v>0</v>
      </c>
    </row>
    <row r="81" spans="1:5" ht="24.75" x14ac:dyDescent="0.25">
      <c r="A81" s="5" t="s">
        <v>74</v>
      </c>
      <c r="B81" s="177">
        <v>0</v>
      </c>
      <c r="C81" s="15">
        <v>0</v>
      </c>
      <c r="D81" s="15">
        <v>22.545660885043674</v>
      </c>
      <c r="E81" s="15">
        <v>0</v>
      </c>
    </row>
    <row r="82" spans="1:5" ht="24.75" x14ac:dyDescent="0.25">
      <c r="A82" s="5" t="s">
        <v>75</v>
      </c>
      <c r="B82" s="177">
        <v>0</v>
      </c>
      <c r="C82" s="15">
        <v>0</v>
      </c>
      <c r="D82" s="15">
        <v>22.545660885043674</v>
      </c>
      <c r="E82" s="15">
        <v>0</v>
      </c>
    </row>
  </sheetData>
  <hyperlinks>
    <hyperlink ref="D1" location="Kazalo!A1" display="Nazaj na kazalo" xr:uid="{F775A664-D660-4ACA-81A5-18C65FD94BA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8319-9D67-4DA6-9FAE-6CA62412B035}">
  <sheetPr codeName="Sheet11">
    <tabColor theme="9" tint="0.59999389629810485"/>
  </sheetPr>
  <dimension ref="A1:K82"/>
  <sheetViews>
    <sheetView workbookViewId="0">
      <selection activeCell="I11" sqref="I11"/>
    </sheetView>
  </sheetViews>
  <sheetFormatPr defaultRowHeight="15" x14ac:dyDescent="0.25"/>
  <cols>
    <col min="1" max="1" width="34.7109375" style="6" customWidth="1"/>
    <col min="2" max="2" width="15" style="16" bestFit="1" customWidth="1"/>
    <col min="3" max="3" width="10.85546875" style="16" customWidth="1"/>
    <col min="4" max="5" width="11" style="16" bestFit="1" customWidth="1"/>
  </cols>
  <sheetData>
    <row r="1" spans="1:5" ht="31.5" x14ac:dyDescent="0.5">
      <c r="A1" s="39" t="s">
        <v>94</v>
      </c>
      <c r="C1" s="170" t="s">
        <v>540</v>
      </c>
    </row>
    <row r="2" spans="1:5" ht="21" x14ac:dyDescent="0.35">
      <c r="A2" s="40" t="s">
        <v>82</v>
      </c>
    </row>
    <row r="3" spans="1:5" x14ac:dyDescent="0.25">
      <c r="A3" s="1"/>
      <c r="B3" s="7"/>
      <c r="C3" s="7"/>
      <c r="D3" s="48"/>
      <c r="E3" s="7"/>
    </row>
    <row r="4" spans="1:5" ht="39" x14ac:dyDescent="0.25">
      <c r="A4" s="2"/>
      <c r="B4" s="8">
        <v>2019</v>
      </c>
      <c r="C4" s="38" t="s">
        <v>95</v>
      </c>
      <c r="D4" s="49" t="s">
        <v>80</v>
      </c>
      <c r="E4" s="8" t="s">
        <v>78</v>
      </c>
    </row>
    <row r="5" spans="1:5" x14ac:dyDescent="0.25">
      <c r="A5" s="3" t="s">
        <v>0</v>
      </c>
      <c r="B5" s="79">
        <v>21909333.960000001</v>
      </c>
      <c r="C5" s="50"/>
      <c r="D5" s="47"/>
      <c r="E5" s="11"/>
    </row>
    <row r="6" spans="1:5" x14ac:dyDescent="0.25">
      <c r="A6" s="3" t="s">
        <v>1</v>
      </c>
      <c r="B6" s="79">
        <v>16733868.170000002</v>
      </c>
      <c r="C6" s="51">
        <v>0.76377804092772161</v>
      </c>
      <c r="D6" s="47">
        <v>0.84965911222425738</v>
      </c>
      <c r="E6" s="47">
        <v>-3.2588526374082161E-3</v>
      </c>
    </row>
    <row r="7" spans="1:5" x14ac:dyDescent="0.25">
      <c r="A7" s="4" t="s">
        <v>2</v>
      </c>
      <c r="B7" s="80">
        <v>11818406.610000001</v>
      </c>
      <c r="C7" s="52">
        <v>0.53942336319200457</v>
      </c>
      <c r="D7" s="53">
        <v>0.70168199945800014</v>
      </c>
      <c r="E7" s="53">
        <v>-3.2379104990313601E-2</v>
      </c>
    </row>
    <row r="8" spans="1:5" x14ac:dyDescent="0.25">
      <c r="A8" s="5" t="s">
        <v>76</v>
      </c>
      <c r="B8" s="81">
        <v>9445636</v>
      </c>
      <c r="C8" s="54">
        <v>0.43112383138825455</v>
      </c>
      <c r="D8" s="55">
        <v>0.58925907380116094</v>
      </c>
      <c r="E8" s="55">
        <v>-2.8953952898972735E-2</v>
      </c>
    </row>
    <row r="9" spans="1:5" x14ac:dyDescent="0.25">
      <c r="A9" s="5" t="s">
        <v>3</v>
      </c>
      <c r="B9" s="81">
        <v>9445636</v>
      </c>
      <c r="C9" s="54">
        <v>0.43112383138825455</v>
      </c>
      <c r="D9" s="55">
        <v>0.58925907380116094</v>
      </c>
      <c r="E9" s="55">
        <v>-2.8953952898972735E-2</v>
      </c>
    </row>
    <row r="10" spans="1:5" x14ac:dyDescent="0.25">
      <c r="A10" s="5" t="s">
        <v>4</v>
      </c>
      <c r="B10" s="81">
        <v>1797552.32</v>
      </c>
      <c r="C10" s="63">
        <v>8.2045046338779709E-2</v>
      </c>
      <c r="D10" s="64">
        <v>8.6694054179075081E-2</v>
      </c>
      <c r="E10" s="64">
        <v>4.1004814972607911E-3</v>
      </c>
    </row>
    <row r="11" spans="1:5" x14ac:dyDescent="0.25">
      <c r="A11" s="5" t="s">
        <v>5</v>
      </c>
      <c r="B11" s="81">
        <v>1444143.35</v>
      </c>
      <c r="C11" s="63">
        <v>6.5914525408968666E-2</v>
      </c>
      <c r="D11" s="64">
        <v>6.680408723170185E-2</v>
      </c>
      <c r="E11" s="64">
        <v>5.3065771531811134E-3</v>
      </c>
    </row>
    <row r="12" spans="1:5" x14ac:dyDescent="0.25">
      <c r="A12" s="5" t="s">
        <v>6</v>
      </c>
      <c r="B12" s="81">
        <v>1726.68</v>
      </c>
      <c r="C12" s="63">
        <v>7.8810246041819879E-5</v>
      </c>
      <c r="D12" s="64">
        <v>1.1948517730448713E-4</v>
      </c>
      <c r="E12" s="64">
        <v>3.3237514581602298E-5</v>
      </c>
    </row>
    <row r="13" spans="1:5" x14ac:dyDescent="0.25">
      <c r="A13" s="5" t="s">
        <v>7</v>
      </c>
      <c r="B13" s="81">
        <v>53093.35</v>
      </c>
      <c r="C13" s="63">
        <v>2.4233210419327598E-3</v>
      </c>
      <c r="D13" s="64">
        <v>6.5627237800240648E-3</v>
      </c>
      <c r="E13" s="64">
        <v>-1.5472471574439466E-3</v>
      </c>
    </row>
    <row r="14" spans="1:5" ht="24.75" x14ac:dyDescent="0.25">
      <c r="A14" s="5" t="s">
        <v>8</v>
      </c>
      <c r="B14" s="81">
        <v>298588.94</v>
      </c>
      <c r="C14" s="63">
        <v>1.3628389641836469E-2</v>
      </c>
      <c r="D14" s="64">
        <v>1.3207757990044613E-2</v>
      </c>
      <c r="E14" s="64">
        <v>3.0791398694208355E-4</v>
      </c>
    </row>
    <row r="15" spans="1:5" x14ac:dyDescent="0.25">
      <c r="A15" s="5" t="s">
        <v>9</v>
      </c>
      <c r="B15" s="81">
        <v>572304.54999999993</v>
      </c>
      <c r="C15" s="63">
        <v>2.612149465816075E-2</v>
      </c>
      <c r="D15" s="64">
        <v>2.551120037303739E-2</v>
      </c>
      <c r="E15" s="64">
        <v>-7.464533055100378E-3</v>
      </c>
    </row>
    <row r="16" spans="1:5" x14ac:dyDescent="0.25">
      <c r="A16" s="5" t="s">
        <v>10</v>
      </c>
      <c r="B16" s="81">
        <v>131434.07999999999</v>
      </c>
      <c r="C16" s="63">
        <v>5.9989993415573454E-3</v>
      </c>
      <c r="D16" s="64">
        <v>1.0333333960894444E-3</v>
      </c>
      <c r="E16" s="64">
        <v>-5.9271042411788402E-4</v>
      </c>
    </row>
    <row r="17" spans="1:11" ht="24.75" x14ac:dyDescent="0.25">
      <c r="A17" s="5" t="s">
        <v>11</v>
      </c>
      <c r="B17" s="81">
        <v>0</v>
      </c>
      <c r="C17" s="63">
        <v>0</v>
      </c>
      <c r="D17" s="64">
        <v>0</v>
      </c>
      <c r="E17" s="64">
        <v>0</v>
      </c>
    </row>
    <row r="18" spans="1:11" ht="24.75" x14ac:dyDescent="0.25">
      <c r="A18" s="5" t="s">
        <v>12</v>
      </c>
      <c r="B18" s="81">
        <v>440870.47</v>
      </c>
      <c r="C18" s="63">
        <v>2.0122495316603407E-2</v>
      </c>
      <c r="D18" s="64">
        <v>2.4477866976947944E-2</v>
      </c>
      <c r="E18" s="64">
        <v>-6.8718226309824916E-3</v>
      </c>
    </row>
    <row r="19" spans="1:11" x14ac:dyDescent="0.25">
      <c r="A19" s="5" t="s">
        <v>13</v>
      </c>
      <c r="B19" s="81">
        <v>2913.74</v>
      </c>
      <c r="C19" s="63">
        <v>1.3299080680953751E-4</v>
      </c>
      <c r="D19" s="64">
        <v>2.1767110472699139E-4</v>
      </c>
      <c r="E19" s="64">
        <v>-6.1100533501585948E-5</v>
      </c>
    </row>
    <row r="20" spans="1:11" x14ac:dyDescent="0.25">
      <c r="A20" s="18" t="s">
        <v>14</v>
      </c>
      <c r="B20" s="82">
        <v>2913.74</v>
      </c>
      <c r="C20" s="65">
        <v>1.3299080680953751E-4</v>
      </c>
      <c r="D20" s="66">
        <v>2.1767110472699139E-4</v>
      </c>
      <c r="E20" s="66">
        <v>-6.1100533501585948E-5</v>
      </c>
    </row>
    <row r="21" spans="1:11" x14ac:dyDescent="0.25">
      <c r="A21" s="22" t="s">
        <v>15</v>
      </c>
      <c r="B21" s="83">
        <v>4915461.5599999996</v>
      </c>
      <c r="C21" s="67">
        <v>0.22435467773571696</v>
      </c>
      <c r="D21" s="68">
        <v>0.1479771127662568</v>
      </c>
      <c r="E21" s="68">
        <v>2.912025235290594E-2</v>
      </c>
      <c r="F21" s="26"/>
    </row>
    <row r="22" spans="1:11" ht="24.75" x14ac:dyDescent="0.25">
      <c r="A22" s="5" t="s">
        <v>16</v>
      </c>
      <c r="B22" s="81">
        <v>3499407.13</v>
      </c>
      <c r="C22" s="63">
        <v>0.15972220499212289</v>
      </c>
      <c r="D22" s="64">
        <v>8.8732842060118944E-2</v>
      </c>
      <c r="E22" s="64">
        <v>2.9653736823099339E-2</v>
      </c>
    </row>
    <row r="23" spans="1:11" ht="36.75" x14ac:dyDescent="0.25">
      <c r="A23" s="5" t="s">
        <v>17</v>
      </c>
      <c r="B23" s="81">
        <v>480327.96</v>
      </c>
      <c r="C23" s="63">
        <v>2.1923439611488765E-2</v>
      </c>
      <c r="D23" s="64">
        <v>2.3349721804948446E-3</v>
      </c>
      <c r="E23" s="64">
        <v>1.0915241606455149E-2</v>
      </c>
    </row>
    <row r="24" spans="1:11" x14ac:dyDescent="0.25">
      <c r="A24" s="5" t="s">
        <v>18</v>
      </c>
      <c r="B24" s="81">
        <v>5981.78</v>
      </c>
      <c r="C24" s="63">
        <v>2.7302427407975842E-4</v>
      </c>
      <c r="D24" s="64">
        <v>6.4360905145398144E-4</v>
      </c>
      <c r="E24" s="64">
        <v>-6.3421059504380575E-4</v>
      </c>
    </row>
    <row r="25" spans="1:11" x14ac:dyDescent="0.25">
      <c r="A25" s="5" t="s">
        <v>19</v>
      </c>
      <c r="B25" s="81">
        <v>3013097.3899999997</v>
      </c>
      <c r="C25" s="63">
        <v>0.13752574110655436</v>
      </c>
      <c r="D25" s="64">
        <v>8.5754260828170101E-2</v>
      </c>
      <c r="E25" s="64">
        <v>1.9372705811688012E-2</v>
      </c>
    </row>
    <row r="26" spans="1:11" x14ac:dyDescent="0.25">
      <c r="A26" s="5" t="s">
        <v>20</v>
      </c>
      <c r="B26" s="81">
        <v>20648.66</v>
      </c>
      <c r="C26" s="63">
        <v>9.4245950322809351E-4</v>
      </c>
      <c r="D26" s="64">
        <v>1.0773610642012227E-3</v>
      </c>
      <c r="E26" s="64">
        <v>1.3872401142865729E-5</v>
      </c>
    </row>
    <row r="27" spans="1:11" x14ac:dyDescent="0.25">
      <c r="A27" s="5" t="s">
        <v>21</v>
      </c>
      <c r="B27" s="81">
        <v>20648.66</v>
      </c>
      <c r="C27" s="63">
        <v>9.4245950322809351E-4</v>
      </c>
      <c r="D27" s="64">
        <v>1.0773610642012227E-3</v>
      </c>
      <c r="E27" s="64">
        <v>1.3872401142865729E-5</v>
      </c>
    </row>
    <row r="28" spans="1:11" x14ac:dyDescent="0.25">
      <c r="A28" s="5" t="s">
        <v>22</v>
      </c>
      <c r="B28" s="81">
        <v>741896.29999999993</v>
      </c>
      <c r="C28" s="63">
        <v>3.3862111068939126E-2</v>
      </c>
      <c r="D28" s="64">
        <v>4.8488750817327255E-3</v>
      </c>
      <c r="E28" s="64">
        <v>-3.75517458338039E-3</v>
      </c>
      <c r="I28" s="31"/>
      <c r="K28" s="31"/>
    </row>
    <row r="29" spans="1:11" x14ac:dyDescent="0.25">
      <c r="A29" s="5" t="s">
        <v>23</v>
      </c>
      <c r="B29" s="81">
        <v>741896.29999999993</v>
      </c>
      <c r="C29" s="63">
        <v>3.3862111068939126E-2</v>
      </c>
      <c r="D29" s="64">
        <v>4.8488750817327255E-3</v>
      </c>
      <c r="E29" s="64">
        <v>-3.75517458338039E-3</v>
      </c>
    </row>
    <row r="30" spans="1:11" ht="24.75" x14ac:dyDescent="0.25">
      <c r="A30" s="5" t="s">
        <v>24</v>
      </c>
      <c r="B30" s="81">
        <v>101132.02</v>
      </c>
      <c r="C30" s="63">
        <v>4.6159331079912028E-3</v>
      </c>
      <c r="D30" s="64">
        <v>1.2143452454960148E-2</v>
      </c>
      <c r="E30" s="64">
        <v>-1.1388544309599685E-2</v>
      </c>
    </row>
    <row r="31" spans="1:11" x14ac:dyDescent="0.25">
      <c r="A31" s="5" t="s">
        <v>25</v>
      </c>
      <c r="B31" s="81">
        <v>101132.02</v>
      </c>
      <c r="C31" s="63">
        <v>4.6159331079912028E-3</v>
      </c>
      <c r="D31" s="64">
        <v>1.2143452454960148E-2</v>
      </c>
      <c r="E31" s="64">
        <v>-1.1388544309599685E-2</v>
      </c>
    </row>
    <row r="32" spans="1:11" x14ac:dyDescent="0.25">
      <c r="A32" s="5" t="s">
        <v>26</v>
      </c>
      <c r="B32" s="81">
        <v>552377.44999999995</v>
      </c>
      <c r="C32" s="63">
        <v>2.5211969063435643E-2</v>
      </c>
      <c r="D32" s="64">
        <v>4.1174582105243669E-2</v>
      </c>
      <c r="E32" s="64">
        <v>1.4596362021643911E-2</v>
      </c>
    </row>
    <row r="33" spans="1:5" x14ac:dyDescent="0.25">
      <c r="A33" s="18" t="s">
        <v>27</v>
      </c>
      <c r="B33" s="82">
        <v>552377.44999999995</v>
      </c>
      <c r="C33" s="65">
        <v>2.5211969063435643E-2</v>
      </c>
      <c r="D33" s="66">
        <v>4.1174582105243669E-2</v>
      </c>
      <c r="E33" s="66">
        <v>1.4596362021643911E-2</v>
      </c>
    </row>
    <row r="34" spans="1:5" ht="24.75" x14ac:dyDescent="0.25">
      <c r="A34" s="30" t="s">
        <v>28</v>
      </c>
      <c r="B34" s="84">
        <v>291772.66000000003</v>
      </c>
      <c r="C34" s="69">
        <v>1.3317276578680625E-2</v>
      </c>
      <c r="D34" s="70">
        <v>1.8400681313000697E-2</v>
      </c>
      <c r="E34" s="70">
        <v>6.7957629180765186E-2</v>
      </c>
    </row>
    <row r="35" spans="1:5" ht="24.75" x14ac:dyDescent="0.25">
      <c r="A35" s="5" t="s">
        <v>29</v>
      </c>
      <c r="B35" s="81">
        <v>74251</v>
      </c>
      <c r="C35" s="63">
        <v>3.3890121961516716E-3</v>
      </c>
      <c r="D35" s="64">
        <v>4.8633296669118352E-3</v>
      </c>
      <c r="E35" s="64">
        <v>2.5156599958797163E-3</v>
      </c>
    </row>
    <row r="36" spans="1:5" ht="24.75" x14ac:dyDescent="0.25">
      <c r="A36" s="5" t="s">
        <v>30</v>
      </c>
      <c r="B36" s="81">
        <v>71761</v>
      </c>
      <c r="C36" s="63">
        <v>3.2753620046604101E-3</v>
      </c>
      <c r="D36" s="64">
        <v>4.7100882060250333E-3</v>
      </c>
      <c r="E36" s="64">
        <v>2.5303323161750381E-3</v>
      </c>
    </row>
    <row r="37" spans="1:5" ht="24.75" x14ac:dyDescent="0.25">
      <c r="A37" s="5" t="s">
        <v>31</v>
      </c>
      <c r="B37" s="81">
        <v>2115</v>
      </c>
      <c r="C37" s="63">
        <v>9.653419879679445E-5</v>
      </c>
      <c r="D37" s="64">
        <v>5.5221473827247734E-5</v>
      </c>
      <c r="E37" s="64">
        <v>-4.5459461027337522E-6</v>
      </c>
    </row>
    <row r="38" spans="1:5" x14ac:dyDescent="0.25">
      <c r="A38" s="5" t="s">
        <v>32</v>
      </c>
      <c r="B38" s="81">
        <v>375</v>
      </c>
      <c r="C38" s="63">
        <v>1.7115992694467102E-5</v>
      </c>
      <c r="D38" s="64">
        <v>5.2539643948281701E-5</v>
      </c>
      <c r="E38" s="64">
        <v>3.535396891868509E-5</v>
      </c>
    </row>
    <row r="39" spans="1:5" ht="24.75" x14ac:dyDescent="0.25">
      <c r="A39" s="5" t="s">
        <v>33</v>
      </c>
      <c r="B39" s="81">
        <v>0</v>
      </c>
      <c r="C39" s="63">
        <v>0</v>
      </c>
      <c r="D39" s="64">
        <v>4.5480343111272126E-5</v>
      </c>
      <c r="E39" s="64">
        <v>-4.5480343111272126E-5</v>
      </c>
    </row>
    <row r="40" spans="1:5" x14ac:dyDescent="0.25">
      <c r="A40" s="5" t="s">
        <v>34</v>
      </c>
      <c r="B40" s="81">
        <v>0</v>
      </c>
      <c r="C40" s="63">
        <v>0</v>
      </c>
      <c r="D40" s="64">
        <v>1.2278613573838773E-6</v>
      </c>
      <c r="E40" s="64">
        <v>-1.2278613573838773E-6</v>
      </c>
    </row>
    <row r="41" spans="1:5" x14ac:dyDescent="0.25">
      <c r="A41" s="5" t="s">
        <v>35</v>
      </c>
      <c r="B41" s="81">
        <v>0</v>
      </c>
      <c r="C41" s="63">
        <v>0</v>
      </c>
      <c r="D41" s="64">
        <v>0</v>
      </c>
      <c r="E41" s="64">
        <v>0</v>
      </c>
    </row>
    <row r="42" spans="1:5" x14ac:dyDescent="0.25">
      <c r="A42" s="5" t="s">
        <v>36</v>
      </c>
      <c r="B42" s="81">
        <v>0</v>
      </c>
      <c r="C42" s="63">
        <v>0</v>
      </c>
      <c r="D42" s="64">
        <v>1.2278613573838773E-6</v>
      </c>
      <c r="E42" s="64">
        <v>-1.2278613573838773E-6</v>
      </c>
    </row>
    <row r="43" spans="1:5" ht="24.75" x14ac:dyDescent="0.25">
      <c r="A43" s="5" t="s">
        <v>37</v>
      </c>
      <c r="B43" s="81">
        <v>217521.66</v>
      </c>
      <c r="C43" s="63">
        <v>9.9282643825289521E-3</v>
      </c>
      <c r="D43" s="64">
        <v>1.3536123784731475E-2</v>
      </c>
      <c r="E43" s="64">
        <v>6.5443197046242851E-2</v>
      </c>
    </row>
    <row r="44" spans="1:5" ht="24.75" x14ac:dyDescent="0.25">
      <c r="A44" s="5" t="s">
        <v>38</v>
      </c>
      <c r="B44" s="81">
        <v>27250</v>
      </c>
      <c r="C44" s="63">
        <v>1.2437621357979428E-3</v>
      </c>
      <c r="D44" s="64">
        <v>1.6926647239233533E-3</v>
      </c>
      <c r="E44" s="64">
        <v>2.9851561606720999E-3</v>
      </c>
    </row>
    <row r="45" spans="1:5" ht="24.75" x14ac:dyDescent="0.25">
      <c r="A45" s="5" t="s">
        <v>39</v>
      </c>
      <c r="B45" s="81">
        <v>190271.66</v>
      </c>
      <c r="C45" s="63">
        <v>8.6845022467310091E-3</v>
      </c>
      <c r="D45" s="64">
        <v>1.179364466287035E-2</v>
      </c>
      <c r="E45" s="64">
        <v>6.2507855283508523E-2</v>
      </c>
    </row>
    <row r="46" spans="1:5" ht="24.75" x14ac:dyDescent="0.25">
      <c r="A46" s="18" t="s">
        <v>40</v>
      </c>
      <c r="B46" s="82">
        <v>0</v>
      </c>
      <c r="C46" s="65">
        <v>0</v>
      </c>
      <c r="D46" s="66">
        <v>4.9814397937771583E-5</v>
      </c>
      <c r="E46" s="66">
        <v>-4.9814397937771583E-5</v>
      </c>
    </row>
    <row r="47" spans="1:5" x14ac:dyDescent="0.25">
      <c r="A47" s="30" t="s">
        <v>41</v>
      </c>
      <c r="B47" s="84">
        <v>100</v>
      </c>
      <c r="C47" s="69">
        <v>4.5642647185245605E-6</v>
      </c>
      <c r="D47" s="70">
        <v>5.9614314413656091E-4</v>
      </c>
      <c r="E47" s="70">
        <v>-3.1878732898092828E-4</v>
      </c>
    </row>
    <row r="48" spans="1:5" x14ac:dyDescent="0.25">
      <c r="A48" s="5" t="s">
        <v>42</v>
      </c>
      <c r="B48" s="81">
        <v>100</v>
      </c>
      <c r="C48" s="63">
        <v>4.5642647185245605E-6</v>
      </c>
      <c r="D48" s="64">
        <v>5.7919638456228385E-4</v>
      </c>
      <c r="E48" s="64">
        <v>-3.0184056940665122E-4</v>
      </c>
    </row>
    <row r="49" spans="1:5" ht="24.75" x14ac:dyDescent="0.25">
      <c r="A49" s="5" t="s">
        <v>43</v>
      </c>
      <c r="B49" s="81">
        <v>0</v>
      </c>
      <c r="C49" s="63">
        <v>0</v>
      </c>
      <c r="D49" s="64">
        <v>4.8425770664184544E-4</v>
      </c>
      <c r="E49" s="64">
        <v>-2.0690189148621282E-4</v>
      </c>
    </row>
    <row r="50" spans="1:5" ht="24.75" x14ac:dyDescent="0.25">
      <c r="A50" s="5" t="s">
        <v>44</v>
      </c>
      <c r="B50" s="81">
        <v>100</v>
      </c>
      <c r="C50" s="63">
        <v>4.5642647185245605E-6</v>
      </c>
      <c r="D50" s="64">
        <v>9.4938677920438188E-5</v>
      </c>
      <c r="E50" s="64">
        <v>-9.4938677920438188E-5</v>
      </c>
    </row>
    <row r="51" spans="1:5" x14ac:dyDescent="0.25">
      <c r="A51" s="5" t="s">
        <v>45</v>
      </c>
      <c r="B51" s="81">
        <v>0</v>
      </c>
      <c r="C51" s="63">
        <v>0</v>
      </c>
      <c r="D51" s="64">
        <v>1.6946759574277188E-5</v>
      </c>
      <c r="E51" s="64">
        <v>-1.6946759574277188E-5</v>
      </c>
    </row>
    <row r="52" spans="1:5" ht="24.75" x14ac:dyDescent="0.25">
      <c r="A52" s="5" t="s">
        <v>46</v>
      </c>
      <c r="B52" s="81">
        <v>0</v>
      </c>
      <c r="C52" s="63">
        <v>0</v>
      </c>
      <c r="D52" s="64">
        <v>2.9807083679957851E-6</v>
      </c>
      <c r="E52" s="64">
        <v>-2.9807083679957851E-6</v>
      </c>
    </row>
    <row r="53" spans="1:5" ht="24.75" x14ac:dyDescent="0.25">
      <c r="A53" s="5" t="s">
        <v>47</v>
      </c>
      <c r="B53" s="81">
        <v>0</v>
      </c>
      <c r="C53" s="63">
        <v>0</v>
      </c>
      <c r="D53" s="64">
        <v>9.7002560569104587E-6</v>
      </c>
      <c r="E53" s="64">
        <v>-9.7002560569104587E-6</v>
      </c>
    </row>
    <row r="54" spans="1:5" ht="24.75" x14ac:dyDescent="0.25">
      <c r="A54" s="5" t="s">
        <v>48</v>
      </c>
      <c r="B54" s="81">
        <v>0</v>
      </c>
      <c r="C54" s="63">
        <v>0</v>
      </c>
      <c r="D54" s="64">
        <v>0</v>
      </c>
      <c r="E54" s="64">
        <v>0</v>
      </c>
    </row>
    <row r="55" spans="1:5" ht="24.75" x14ac:dyDescent="0.25">
      <c r="A55" s="5" t="s">
        <v>49</v>
      </c>
      <c r="B55" s="81">
        <v>0</v>
      </c>
      <c r="C55" s="63">
        <v>0</v>
      </c>
      <c r="D55" s="64">
        <v>4.2657951493709453E-6</v>
      </c>
      <c r="E55" s="64">
        <v>-4.2657951493709453E-6</v>
      </c>
    </row>
    <row r="56" spans="1:5" ht="24.75" x14ac:dyDescent="0.25">
      <c r="A56" s="5" t="s">
        <v>50</v>
      </c>
      <c r="B56" s="81">
        <v>0</v>
      </c>
      <c r="C56" s="63">
        <v>0</v>
      </c>
      <c r="D56" s="64">
        <v>0</v>
      </c>
      <c r="E56" s="64">
        <v>0</v>
      </c>
    </row>
    <row r="57" spans="1:5" ht="24.75" x14ac:dyDescent="0.25">
      <c r="A57" s="18" t="s">
        <v>51</v>
      </c>
      <c r="B57" s="82">
        <v>0</v>
      </c>
      <c r="C57" s="65">
        <v>0</v>
      </c>
      <c r="D57" s="66">
        <v>0</v>
      </c>
      <c r="E57" s="66">
        <v>0</v>
      </c>
    </row>
    <row r="58" spans="1:5" ht="24.75" x14ac:dyDescent="0.25">
      <c r="A58" s="30" t="s">
        <v>52</v>
      </c>
      <c r="B58" s="84">
        <v>4883593.13</v>
      </c>
      <c r="C58" s="69">
        <v>0.22290011822887928</v>
      </c>
      <c r="D58" s="70">
        <v>0.13040774629410026</v>
      </c>
      <c r="E58" s="70">
        <v>-6.4659172925894223E-2</v>
      </c>
    </row>
    <row r="59" spans="1:5" ht="24.75" x14ac:dyDescent="0.25">
      <c r="A59" s="5" t="s">
        <v>102</v>
      </c>
      <c r="B59" s="81">
        <v>1654846.5499999998</v>
      </c>
      <c r="C59" s="63">
        <v>7.5531577227370889E-2</v>
      </c>
      <c r="D59" s="64">
        <v>0.10051993942020265</v>
      </c>
      <c r="E59" s="64">
        <v>-5.1779693784439904E-2</v>
      </c>
    </row>
    <row r="60" spans="1:5" ht="24.75" x14ac:dyDescent="0.25">
      <c r="A60" s="5" t="s">
        <v>53</v>
      </c>
      <c r="B60" s="81">
        <v>1395161.7799999998</v>
      </c>
      <c r="C60" s="63">
        <v>6.3678876890879241E-2</v>
      </c>
      <c r="D60" s="64">
        <v>9.1280612078852755E-2</v>
      </c>
      <c r="E60" s="64">
        <v>-4.6099213831267277E-2</v>
      </c>
    </row>
    <row r="61" spans="1:5" ht="24.75" x14ac:dyDescent="0.25">
      <c r="A61" s="5" t="s">
        <v>54</v>
      </c>
      <c r="B61" s="81">
        <v>259684.77</v>
      </c>
      <c r="C61" s="63">
        <v>1.1852700336491651E-2</v>
      </c>
      <c r="D61" s="64">
        <v>5.038931275312181E-3</v>
      </c>
      <c r="E61" s="64">
        <v>-1.6036115423069719E-3</v>
      </c>
    </row>
    <row r="62" spans="1:5" ht="24.75" x14ac:dyDescent="0.25">
      <c r="A62" s="5" t="s">
        <v>55</v>
      </c>
      <c r="B62" s="81">
        <v>0</v>
      </c>
      <c r="C62" s="63">
        <v>0</v>
      </c>
      <c r="D62" s="64">
        <v>8.3612741798497084E-5</v>
      </c>
      <c r="E62" s="64">
        <v>-8.3612741798497084E-5</v>
      </c>
    </row>
    <row r="63" spans="1:5" x14ac:dyDescent="0.25">
      <c r="A63" s="5" t="s">
        <v>56</v>
      </c>
      <c r="B63" s="81">
        <v>0</v>
      </c>
      <c r="C63" s="63">
        <v>0</v>
      </c>
      <c r="D63" s="64">
        <v>4.0793109531051157E-3</v>
      </c>
      <c r="E63" s="64">
        <v>-4.0793109531051157E-3</v>
      </c>
    </row>
    <row r="64" spans="1:5" x14ac:dyDescent="0.25">
      <c r="A64" s="5" t="s">
        <v>57</v>
      </c>
      <c r="B64" s="81">
        <v>0</v>
      </c>
      <c r="C64" s="63">
        <v>0</v>
      </c>
      <c r="D64" s="64">
        <v>3.7472371134134448E-5</v>
      </c>
      <c r="E64" s="64">
        <v>8.6055284037925696E-5</v>
      </c>
    </row>
    <row r="65" spans="1:5" ht="36.75" x14ac:dyDescent="0.25">
      <c r="A65" s="5" t="s">
        <v>58</v>
      </c>
      <c r="B65" s="81">
        <v>3228746.58</v>
      </c>
      <c r="C65" s="63">
        <v>0.14736854100150837</v>
      </c>
      <c r="D65" s="64">
        <v>2.9887806873897554E-2</v>
      </c>
      <c r="E65" s="64">
        <v>-1.2879479141454261E-2</v>
      </c>
    </row>
    <row r="66" spans="1:5" ht="36.75" x14ac:dyDescent="0.25">
      <c r="A66" s="5" t="s">
        <v>59</v>
      </c>
      <c r="B66" s="81">
        <v>0</v>
      </c>
      <c r="C66" s="63">
        <v>0</v>
      </c>
      <c r="D66" s="64">
        <v>6.3980154862093913E-5</v>
      </c>
      <c r="E66" s="64">
        <v>-6.3980154862093913E-5</v>
      </c>
    </row>
    <row r="67" spans="1:5" ht="48.75" x14ac:dyDescent="0.25">
      <c r="A67" s="5" t="s">
        <v>60</v>
      </c>
      <c r="B67" s="81">
        <v>4658.68</v>
      </c>
      <c r="C67" s="63">
        <v>2.1263448758896002E-4</v>
      </c>
      <c r="D67" s="64">
        <v>4.4562848740134029E-3</v>
      </c>
      <c r="E67" s="64">
        <v>-4.4562848740134029E-3</v>
      </c>
    </row>
    <row r="68" spans="1:5" ht="36.75" x14ac:dyDescent="0.25">
      <c r="A68" s="5" t="s">
        <v>61</v>
      </c>
      <c r="B68" s="81">
        <v>57721.69</v>
      </c>
      <c r="C68" s="63">
        <v>2.6345707316061196E-3</v>
      </c>
      <c r="D68" s="64">
        <v>5.4838873531442411E-3</v>
      </c>
      <c r="E68" s="64">
        <v>-3.6192098703865423E-3</v>
      </c>
    </row>
    <row r="69" spans="1:5" ht="36.75" x14ac:dyDescent="0.25">
      <c r="A69" s="5" t="s">
        <v>62</v>
      </c>
      <c r="B69" s="81">
        <v>3166366.21</v>
      </c>
      <c r="C69" s="63">
        <v>0.1445213357823133</v>
      </c>
      <c r="D69" s="64">
        <v>1.8958065789275579E-2</v>
      </c>
      <c r="E69" s="64">
        <v>-3.8144155395899836E-3</v>
      </c>
    </row>
    <row r="70" spans="1:5" ht="48.75" x14ac:dyDescent="0.25">
      <c r="A70" s="5" t="s">
        <v>63</v>
      </c>
      <c r="B70" s="81">
        <v>0</v>
      </c>
      <c r="C70" s="63">
        <v>0</v>
      </c>
      <c r="D70" s="64">
        <v>9.4111324281179086E-6</v>
      </c>
      <c r="E70" s="64">
        <v>-9.4111324281179086E-6</v>
      </c>
    </row>
    <row r="71" spans="1:5" ht="36.75" x14ac:dyDescent="0.25">
      <c r="A71" s="5" t="s">
        <v>64</v>
      </c>
      <c r="B71" s="81">
        <v>0</v>
      </c>
      <c r="C71" s="63">
        <v>0</v>
      </c>
      <c r="D71" s="64">
        <v>0</v>
      </c>
      <c r="E71" s="64">
        <v>0</v>
      </c>
    </row>
    <row r="72" spans="1:5" ht="36.75" x14ac:dyDescent="0.25">
      <c r="A72" s="5" t="s">
        <v>65</v>
      </c>
      <c r="B72" s="81">
        <v>0</v>
      </c>
      <c r="C72" s="63">
        <v>0</v>
      </c>
      <c r="D72" s="64">
        <v>9.161775701741168E-4</v>
      </c>
      <c r="E72" s="64">
        <v>-9.161775701741168E-4</v>
      </c>
    </row>
    <row r="73" spans="1:5" ht="36.75" x14ac:dyDescent="0.25">
      <c r="A73" s="18" t="s">
        <v>66</v>
      </c>
      <c r="B73" s="82">
        <v>0</v>
      </c>
      <c r="C73" s="65">
        <v>0</v>
      </c>
      <c r="D73" s="66">
        <v>0</v>
      </c>
      <c r="E73" s="66">
        <v>0</v>
      </c>
    </row>
    <row r="74" spans="1:5" x14ac:dyDescent="0.25">
      <c r="A74" s="30" t="s">
        <v>67</v>
      </c>
      <c r="B74" s="84">
        <v>0</v>
      </c>
      <c r="C74" s="69">
        <v>0</v>
      </c>
      <c r="D74" s="70">
        <v>9.3631702450539965E-4</v>
      </c>
      <c r="E74" s="70">
        <v>2.7918371151783056E-4</v>
      </c>
    </row>
    <row r="75" spans="1:5" ht="24.75" x14ac:dyDescent="0.25">
      <c r="A75" s="5" t="s">
        <v>68</v>
      </c>
      <c r="B75" s="81">
        <v>0</v>
      </c>
      <c r="C75" s="63">
        <v>0</v>
      </c>
      <c r="D75" s="64">
        <v>4.1700159764428518E-5</v>
      </c>
      <c r="E75" s="64">
        <v>-4.1700159764428518E-5</v>
      </c>
    </row>
    <row r="76" spans="1:5" ht="36.75" x14ac:dyDescent="0.25">
      <c r="A76" s="5" t="s">
        <v>71</v>
      </c>
      <c r="B76" s="81">
        <v>0</v>
      </c>
      <c r="C76" s="63">
        <v>0</v>
      </c>
      <c r="D76" s="64">
        <v>3.607562188161464E-6</v>
      </c>
      <c r="E76" s="64">
        <v>-3.607562188161464E-6</v>
      </c>
    </row>
    <row r="77" spans="1:5" ht="24.75" x14ac:dyDescent="0.25">
      <c r="A77" s="5" t="s">
        <v>69</v>
      </c>
      <c r="B77" s="81">
        <v>0</v>
      </c>
      <c r="C77" s="63">
        <v>0</v>
      </c>
      <c r="D77" s="64">
        <v>4.1700159764428518E-5</v>
      </c>
      <c r="E77" s="64">
        <v>-4.1700159764428518E-5</v>
      </c>
    </row>
    <row r="78" spans="1:5" ht="36.75" x14ac:dyDescent="0.25">
      <c r="A78" s="5" t="s">
        <v>72</v>
      </c>
      <c r="B78" s="81">
        <v>0</v>
      </c>
      <c r="C78" s="63">
        <v>0</v>
      </c>
      <c r="D78" s="64">
        <v>4.7458245257306759E-4</v>
      </c>
      <c r="E78" s="64">
        <v>-4.7458245257306759E-4</v>
      </c>
    </row>
    <row r="79" spans="1:5" ht="24.75" x14ac:dyDescent="0.25">
      <c r="A79" s="5" t="s">
        <v>70</v>
      </c>
      <c r="B79" s="81">
        <v>0</v>
      </c>
      <c r="C79" s="63">
        <v>0</v>
      </c>
      <c r="D79" s="64">
        <v>3.607562188161464E-6</v>
      </c>
      <c r="E79" s="64">
        <v>-3.607562188161464E-6</v>
      </c>
    </row>
    <row r="80" spans="1:5" ht="24.75" x14ac:dyDescent="0.25">
      <c r="A80" s="5" t="s">
        <v>73</v>
      </c>
      <c r="B80" s="81">
        <v>0</v>
      </c>
      <c r="C80" s="63">
        <v>0</v>
      </c>
      <c r="D80" s="64">
        <v>4.7458245257306759E-4</v>
      </c>
      <c r="E80" s="64">
        <v>-4.7458245257306759E-4</v>
      </c>
    </row>
    <row r="81" spans="1:5" ht="24.75" x14ac:dyDescent="0.25">
      <c r="A81" s="5" t="s">
        <v>74</v>
      </c>
      <c r="B81" s="81">
        <v>0</v>
      </c>
      <c r="C81" s="63">
        <v>0</v>
      </c>
      <c r="D81" s="64">
        <v>4.1642684997974204E-4</v>
      </c>
      <c r="E81" s="64">
        <v>7.9907388604348812E-4</v>
      </c>
    </row>
    <row r="82" spans="1:5" ht="24.75" x14ac:dyDescent="0.25">
      <c r="A82" s="5" t="s">
        <v>75</v>
      </c>
      <c r="B82" s="81">
        <v>0</v>
      </c>
      <c r="C82" s="63">
        <v>0</v>
      </c>
      <c r="D82" s="64">
        <v>4.1642684997974204E-4</v>
      </c>
      <c r="E82" s="64">
        <v>7.9907388604348812E-4</v>
      </c>
    </row>
  </sheetData>
  <conditionalFormatting sqref="E6:E82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C1" location="Kazalo!A1" display="Nazaj na kazalo" xr:uid="{4EDA52F8-783C-4225-9CD7-53F0C6A1D26F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C07-1E1D-4194-B6AE-0A386C22140D}">
  <sheetPr codeName="Sheet7">
    <tabColor theme="9" tint="0.59999389629810485"/>
  </sheetPr>
  <dimension ref="A1:K82"/>
  <sheetViews>
    <sheetView workbookViewId="0">
      <selection activeCell="J12" sqref="J12"/>
    </sheetView>
  </sheetViews>
  <sheetFormatPr defaultRowHeight="15" x14ac:dyDescent="0.25"/>
  <cols>
    <col min="1" max="1" width="34.7109375" style="6" customWidth="1"/>
    <col min="2" max="5" width="11" style="16" bestFit="1" customWidth="1"/>
  </cols>
  <sheetData>
    <row r="1" spans="1:5" ht="31.5" x14ac:dyDescent="0.5">
      <c r="A1" s="39" t="s">
        <v>81</v>
      </c>
      <c r="D1" s="170" t="s">
        <v>540</v>
      </c>
    </row>
    <row r="2" spans="1:5" ht="21" x14ac:dyDescent="0.35">
      <c r="A2" s="40" t="s">
        <v>87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>
        <v>2018</v>
      </c>
      <c r="D4" s="38">
        <v>2015</v>
      </c>
      <c r="E4" s="38" t="s">
        <v>88</v>
      </c>
    </row>
    <row r="5" spans="1:5" x14ac:dyDescent="0.25">
      <c r="A5" s="3" t="s">
        <v>0</v>
      </c>
      <c r="B5" s="175">
        <v>1338.96</v>
      </c>
      <c r="C5" s="9">
        <v>1329.8663343672458</v>
      </c>
      <c r="D5" s="9">
        <v>1146.9127704979408</v>
      </c>
      <c r="E5" s="9">
        <v>1311.8571490962179</v>
      </c>
    </row>
    <row r="6" spans="1:5" x14ac:dyDescent="0.25">
      <c r="A6" s="3" t="s">
        <v>1</v>
      </c>
      <c r="B6" s="175">
        <v>1022.67</v>
      </c>
      <c r="C6" s="9">
        <v>1073.6373883374692</v>
      </c>
      <c r="D6" s="9">
        <v>885.56571446399607</v>
      </c>
      <c r="E6" s="9">
        <v>961.74562621401276</v>
      </c>
    </row>
    <row r="7" spans="1:5" x14ac:dyDescent="0.25">
      <c r="A7" s="4" t="s">
        <v>2</v>
      </c>
      <c r="B7" s="176">
        <v>722.26</v>
      </c>
      <c r="C7" s="12">
        <v>700.24422828784122</v>
      </c>
      <c r="D7" s="12">
        <v>612.47118120554103</v>
      </c>
      <c r="E7" s="12">
        <v>667.66085058210751</v>
      </c>
    </row>
    <row r="8" spans="1:5" x14ac:dyDescent="0.25">
      <c r="A8" s="5" t="s">
        <v>76</v>
      </c>
      <c r="B8" s="177">
        <v>577.26</v>
      </c>
      <c r="C8" s="15">
        <v>564.311476426799</v>
      </c>
      <c r="D8" s="15">
        <v>500.59821539997506</v>
      </c>
      <c r="E8" s="15">
        <v>538.88333106511436</v>
      </c>
    </row>
    <row r="9" spans="1:5" x14ac:dyDescent="0.25">
      <c r="A9" s="5" t="s">
        <v>3</v>
      </c>
      <c r="B9" s="177">
        <v>577.26</v>
      </c>
      <c r="C9" s="15">
        <v>564.311476426799</v>
      </c>
      <c r="D9" s="15">
        <v>500.59821539997506</v>
      </c>
      <c r="E9" s="15">
        <v>538.88333106511436</v>
      </c>
    </row>
    <row r="10" spans="1:5" x14ac:dyDescent="0.25">
      <c r="A10" s="5" t="s">
        <v>4</v>
      </c>
      <c r="B10" s="177">
        <v>109.85</v>
      </c>
      <c r="C10" s="15">
        <v>111.74810049627794</v>
      </c>
      <c r="D10" s="15">
        <v>95.886720953450649</v>
      </c>
      <c r="E10" s="15">
        <v>105.21594380590645</v>
      </c>
    </row>
    <row r="11" spans="1:5" x14ac:dyDescent="0.25">
      <c r="A11" s="5" t="s">
        <v>5</v>
      </c>
      <c r="B11" s="177">
        <v>88.26</v>
      </c>
      <c r="C11" s="15">
        <v>92.058851736972713</v>
      </c>
      <c r="D11" s="15">
        <v>82.559429676775238</v>
      </c>
      <c r="E11" s="15">
        <v>86.443757655238969</v>
      </c>
    </row>
    <row r="12" spans="1:5" x14ac:dyDescent="0.25">
      <c r="A12" s="5" t="s">
        <v>6</v>
      </c>
      <c r="B12" s="177">
        <v>0.11</v>
      </c>
      <c r="C12" s="15">
        <v>0.12048449131513649</v>
      </c>
      <c r="D12" s="15">
        <v>6.6389616872582061E-2</v>
      </c>
      <c r="E12" s="15">
        <v>9.1541935244410913E-2</v>
      </c>
    </row>
    <row r="13" spans="1:5" x14ac:dyDescent="0.25">
      <c r="A13" s="5" t="s">
        <v>7</v>
      </c>
      <c r="B13" s="177">
        <v>3.24</v>
      </c>
      <c r="C13" s="15">
        <v>3.1079931761786601</v>
      </c>
      <c r="D13" s="15">
        <v>2.5759160114813429</v>
      </c>
      <c r="E13" s="15">
        <v>3.4091922253702349</v>
      </c>
    </row>
    <row r="14" spans="1:5" ht="24.75" x14ac:dyDescent="0.25">
      <c r="A14" s="5" t="s">
        <v>8</v>
      </c>
      <c r="B14" s="177">
        <v>18.25</v>
      </c>
      <c r="C14" s="15">
        <v>16.460771091811413</v>
      </c>
      <c r="D14" s="15">
        <v>10.684985648321478</v>
      </c>
      <c r="E14" s="15">
        <v>15.271451990052828</v>
      </c>
    </row>
    <row r="15" spans="1:5" x14ac:dyDescent="0.25">
      <c r="A15" s="5" t="s">
        <v>9</v>
      </c>
      <c r="B15" s="177">
        <v>34.979999999999997</v>
      </c>
      <c r="C15" s="15">
        <v>24.062531637717122</v>
      </c>
      <c r="D15" s="15">
        <v>15.980798078123049</v>
      </c>
      <c r="E15" s="15">
        <v>23.106583938535387</v>
      </c>
    </row>
    <row r="16" spans="1:5" x14ac:dyDescent="0.25">
      <c r="A16" s="5" t="s">
        <v>10</v>
      </c>
      <c r="B16" s="177">
        <v>8.0299999999999994</v>
      </c>
      <c r="C16" s="15">
        <v>0.23706885856079404</v>
      </c>
      <c r="D16" s="15">
        <v>0.50794022213902412</v>
      </c>
      <c r="E16" s="15">
        <v>1.939195442117114</v>
      </c>
    </row>
    <row r="17" spans="1:11" ht="24.75" x14ac:dyDescent="0.25">
      <c r="A17" s="5" t="s">
        <v>11</v>
      </c>
      <c r="B17" s="177">
        <v>0</v>
      </c>
      <c r="C17" s="15">
        <v>0</v>
      </c>
      <c r="D17" s="15">
        <v>0</v>
      </c>
      <c r="E17" s="15">
        <v>0</v>
      </c>
    </row>
    <row r="18" spans="1:11" ht="24.75" x14ac:dyDescent="0.25">
      <c r="A18" s="5" t="s">
        <v>12</v>
      </c>
      <c r="B18" s="177">
        <v>26.94</v>
      </c>
      <c r="C18" s="15">
        <v>23.825462779156329</v>
      </c>
      <c r="D18" s="15">
        <v>15.472857855984026</v>
      </c>
      <c r="E18" s="15">
        <v>21.16738849641828</v>
      </c>
    </row>
    <row r="19" spans="1:11" x14ac:dyDescent="0.25">
      <c r="A19" s="5" t="s">
        <v>13</v>
      </c>
      <c r="B19" s="177">
        <v>0.18</v>
      </c>
      <c r="C19" s="15">
        <v>0.1221197270471464</v>
      </c>
      <c r="D19" s="15">
        <v>5.4467739922625736E-3</v>
      </c>
      <c r="E19" s="15">
        <v>0.45499177255125151</v>
      </c>
    </row>
    <row r="20" spans="1:11" x14ac:dyDescent="0.25">
      <c r="A20" s="18" t="s">
        <v>14</v>
      </c>
      <c r="B20" s="178">
        <v>0.18</v>
      </c>
      <c r="C20" s="19">
        <v>0.1221197270471464</v>
      </c>
      <c r="D20" s="19">
        <v>5.4467739922625736E-3</v>
      </c>
      <c r="E20" s="19">
        <v>0.45499177255125151</v>
      </c>
    </row>
    <row r="21" spans="1:11" x14ac:dyDescent="0.25">
      <c r="A21" s="22" t="s">
        <v>15</v>
      </c>
      <c r="B21" s="179">
        <v>300.39999999999998</v>
      </c>
      <c r="C21" s="23">
        <v>373.3931600496278</v>
      </c>
      <c r="D21" s="23">
        <v>273.09453325845504</v>
      </c>
      <c r="E21" s="23">
        <v>294.08477563190519</v>
      </c>
      <c r="F21" s="26"/>
    </row>
    <row r="22" spans="1:11" ht="24.75" x14ac:dyDescent="0.25">
      <c r="A22" s="5" t="s">
        <v>16</v>
      </c>
      <c r="B22" s="177">
        <v>213.86</v>
      </c>
      <c r="C22" s="15">
        <v>215.43867369727047</v>
      </c>
      <c r="D22" s="15">
        <v>213.7921889429677</v>
      </c>
      <c r="E22" s="15">
        <v>215.46510472985511</v>
      </c>
    </row>
    <row r="23" spans="1:11" ht="36.75" x14ac:dyDescent="0.25">
      <c r="A23" s="5" t="s">
        <v>17</v>
      </c>
      <c r="B23" s="177">
        <v>29.35</v>
      </c>
      <c r="C23" s="15">
        <v>20.210518610421836</v>
      </c>
      <c r="D23" s="15">
        <v>5.0305316360913519</v>
      </c>
      <c r="E23" s="15">
        <v>17.386917614163586</v>
      </c>
    </row>
    <row r="24" spans="1:11" x14ac:dyDescent="0.25">
      <c r="A24" s="5" t="s">
        <v>18</v>
      </c>
      <c r="B24" s="177">
        <v>0.37</v>
      </c>
      <c r="C24" s="15">
        <v>24.935578784119109</v>
      </c>
      <c r="D24" s="15">
        <v>0.23106639211281668</v>
      </c>
      <c r="E24" s="15">
        <v>5.1722841377262556</v>
      </c>
    </row>
    <row r="25" spans="1:11" x14ac:dyDescent="0.25">
      <c r="A25" s="5" t="s">
        <v>19</v>
      </c>
      <c r="B25" s="177">
        <v>184.14</v>
      </c>
      <c r="C25" s="15">
        <v>170.29257630272951</v>
      </c>
      <c r="D25" s="15">
        <v>208.53059091476351</v>
      </c>
      <c r="E25" s="15">
        <v>192.90590297796527</v>
      </c>
    </row>
    <row r="26" spans="1:11" x14ac:dyDescent="0.25">
      <c r="A26" s="5" t="s">
        <v>20</v>
      </c>
      <c r="B26" s="177">
        <v>1.26</v>
      </c>
      <c r="C26" s="15">
        <v>1.4774652605459055</v>
      </c>
      <c r="D26" s="15">
        <v>0.92338013228503679</v>
      </c>
      <c r="E26" s="15">
        <v>1.2574512229824191</v>
      </c>
    </row>
    <row r="27" spans="1:11" x14ac:dyDescent="0.25">
      <c r="A27" s="5" t="s">
        <v>21</v>
      </c>
      <c r="B27" s="177">
        <v>1.26</v>
      </c>
      <c r="C27" s="15">
        <v>1.4774652605459055</v>
      </c>
      <c r="D27" s="15">
        <v>0.92338013228503679</v>
      </c>
      <c r="E27" s="15">
        <v>1.2574512229824191</v>
      </c>
    </row>
    <row r="28" spans="1:11" x14ac:dyDescent="0.25">
      <c r="A28" s="5" t="s">
        <v>22</v>
      </c>
      <c r="B28" s="177">
        <v>45.34</v>
      </c>
      <c r="C28" s="15">
        <v>33.385209057071954</v>
      </c>
      <c r="D28" s="15">
        <v>23.454172594533883</v>
      </c>
      <c r="E28" s="15">
        <v>29.073409504249813</v>
      </c>
      <c r="I28" s="31"/>
      <c r="K28" s="31"/>
    </row>
    <row r="29" spans="1:11" x14ac:dyDescent="0.25">
      <c r="A29" s="5" t="s">
        <v>23</v>
      </c>
      <c r="B29" s="177">
        <v>45.34</v>
      </c>
      <c r="C29" s="15">
        <v>33.385209057071954</v>
      </c>
      <c r="D29" s="15">
        <v>23.454172594533883</v>
      </c>
      <c r="E29" s="15">
        <v>29.073409504249813</v>
      </c>
    </row>
    <row r="30" spans="1:11" ht="24.75" x14ac:dyDescent="0.25">
      <c r="A30" s="5" t="s">
        <v>24</v>
      </c>
      <c r="B30" s="177">
        <v>6.18</v>
      </c>
      <c r="C30" s="15">
        <v>6.5045558312655078</v>
      </c>
      <c r="D30" s="15">
        <v>11.128024460252091</v>
      </c>
      <c r="E30" s="15">
        <v>7.3165453375728413</v>
      </c>
    </row>
    <row r="31" spans="1:11" x14ac:dyDescent="0.25">
      <c r="A31" s="5" t="s">
        <v>25</v>
      </c>
      <c r="B31" s="177">
        <v>6.18</v>
      </c>
      <c r="C31" s="15">
        <v>6.5045558312655078</v>
      </c>
      <c r="D31" s="15">
        <v>11.128024460252091</v>
      </c>
      <c r="E31" s="15">
        <v>7.3165453375728413</v>
      </c>
    </row>
    <row r="32" spans="1:11" x14ac:dyDescent="0.25">
      <c r="A32" s="5" t="s">
        <v>26</v>
      </c>
      <c r="B32" s="177">
        <v>33.76</v>
      </c>
      <c r="C32" s="15">
        <v>116.58725620347394</v>
      </c>
      <c r="D32" s="15">
        <v>23.796767128416324</v>
      </c>
      <c r="E32" s="15">
        <v>40.972264837244985</v>
      </c>
    </row>
    <row r="33" spans="1:5" x14ac:dyDescent="0.25">
      <c r="A33" s="18" t="s">
        <v>27</v>
      </c>
      <c r="B33" s="178">
        <v>33.76</v>
      </c>
      <c r="C33" s="19">
        <v>116.58725620347394</v>
      </c>
      <c r="D33" s="19">
        <v>23.796767128416324</v>
      </c>
      <c r="E33" s="19">
        <v>40.972264837244985</v>
      </c>
    </row>
    <row r="34" spans="1:5" ht="24.75" x14ac:dyDescent="0.25">
      <c r="A34" s="30" t="s">
        <v>28</v>
      </c>
      <c r="B34" s="180">
        <v>17.829999999999998</v>
      </c>
      <c r="C34" s="27">
        <v>15.868524813895782</v>
      </c>
      <c r="D34" s="27">
        <v>20.07397666292275</v>
      </c>
      <c r="E34" s="27">
        <v>19.211061773912185</v>
      </c>
    </row>
    <row r="35" spans="1:5" ht="24.75" x14ac:dyDescent="0.25">
      <c r="A35" s="5" t="s">
        <v>29</v>
      </c>
      <c r="B35" s="177">
        <v>4.54</v>
      </c>
      <c r="C35" s="15">
        <v>2.1699956575682382</v>
      </c>
      <c r="D35" s="15">
        <v>10.710039935105454</v>
      </c>
      <c r="E35" s="15">
        <v>6.7538066487683572</v>
      </c>
    </row>
    <row r="36" spans="1:5" ht="24.75" x14ac:dyDescent="0.25">
      <c r="A36" s="5" t="s">
        <v>30</v>
      </c>
      <c r="B36" s="177">
        <v>4.3899999999999997</v>
      </c>
      <c r="C36" s="15">
        <v>2.1637921836228289</v>
      </c>
      <c r="D36" s="15">
        <v>10.685182203918632</v>
      </c>
      <c r="E36" s="15">
        <v>6.6982760711148508</v>
      </c>
    </row>
    <row r="37" spans="1:5" ht="24.75" x14ac:dyDescent="0.25">
      <c r="A37" s="5" t="s">
        <v>31</v>
      </c>
      <c r="B37" s="177">
        <v>0.13</v>
      </c>
      <c r="C37" s="15">
        <v>0</v>
      </c>
      <c r="D37" s="15">
        <v>0</v>
      </c>
      <c r="E37" s="15">
        <v>4.4725153723384516E-2</v>
      </c>
    </row>
    <row r="38" spans="1:5" x14ac:dyDescent="0.25">
      <c r="A38" s="5" t="s">
        <v>32</v>
      </c>
      <c r="B38" s="177">
        <v>0.02</v>
      </c>
      <c r="C38" s="15">
        <v>6.2034739454094297E-3</v>
      </c>
      <c r="D38" s="15">
        <v>2.4857731186821417E-2</v>
      </c>
      <c r="E38" s="15">
        <v>1.0805423930122361E-2</v>
      </c>
    </row>
    <row r="39" spans="1:5" ht="24.75" x14ac:dyDescent="0.25">
      <c r="A39" s="5" t="s">
        <v>33</v>
      </c>
      <c r="B39" s="177">
        <v>0</v>
      </c>
      <c r="C39" s="15">
        <v>0</v>
      </c>
      <c r="D39" s="15">
        <v>0</v>
      </c>
      <c r="E39" s="15">
        <v>0</v>
      </c>
    </row>
    <row r="40" spans="1:5" x14ac:dyDescent="0.25">
      <c r="A40" s="5" t="s">
        <v>34</v>
      </c>
      <c r="B40" s="177">
        <v>0</v>
      </c>
      <c r="C40" s="15">
        <v>0</v>
      </c>
      <c r="D40" s="15">
        <v>0</v>
      </c>
      <c r="E40" s="15">
        <v>0</v>
      </c>
    </row>
    <row r="41" spans="1:5" x14ac:dyDescent="0.25">
      <c r="A41" s="5" t="s">
        <v>35</v>
      </c>
      <c r="B41" s="177">
        <v>0</v>
      </c>
      <c r="C41" s="15">
        <v>0</v>
      </c>
      <c r="D41" s="15">
        <v>0</v>
      </c>
      <c r="E41" s="15">
        <v>0</v>
      </c>
    </row>
    <row r="42" spans="1:5" x14ac:dyDescent="0.25">
      <c r="A42" s="5" t="s">
        <v>36</v>
      </c>
      <c r="B42" s="177">
        <v>0</v>
      </c>
      <c r="C42" s="15">
        <v>0</v>
      </c>
      <c r="D42" s="15">
        <v>0</v>
      </c>
      <c r="E42" s="15">
        <v>0</v>
      </c>
    </row>
    <row r="43" spans="1:5" ht="24.75" x14ac:dyDescent="0.25">
      <c r="A43" s="5" t="s">
        <v>37</v>
      </c>
      <c r="B43" s="177">
        <v>13.29</v>
      </c>
      <c r="C43" s="15">
        <v>13.698529156327544</v>
      </c>
      <c r="D43" s="15">
        <v>9.3639367278172969</v>
      </c>
      <c r="E43" s="15">
        <v>12.457255125143829</v>
      </c>
    </row>
    <row r="44" spans="1:5" ht="24.75" x14ac:dyDescent="0.25">
      <c r="A44" s="5" t="s">
        <v>38</v>
      </c>
      <c r="B44" s="177">
        <v>1.67</v>
      </c>
      <c r="C44" s="15">
        <v>0.3716346153846154</v>
      </c>
      <c r="D44" s="15">
        <v>0.78582490952202666</v>
      </c>
      <c r="E44" s="15">
        <v>0.65152659383621814</v>
      </c>
    </row>
    <row r="45" spans="1:5" ht="24.75" x14ac:dyDescent="0.25">
      <c r="A45" s="5" t="s">
        <v>39</v>
      </c>
      <c r="B45" s="177">
        <v>11.63</v>
      </c>
      <c r="C45" s="15">
        <v>13.326894540942929</v>
      </c>
      <c r="D45" s="15">
        <v>8.5781118182952714</v>
      </c>
      <c r="E45" s="15">
        <v>11.805728531307608</v>
      </c>
    </row>
    <row r="46" spans="1:5" ht="24.75" x14ac:dyDescent="0.25">
      <c r="A46" s="18" t="s">
        <v>40</v>
      </c>
      <c r="B46" s="178">
        <v>0</v>
      </c>
      <c r="C46" s="19">
        <v>0</v>
      </c>
      <c r="D46" s="19">
        <v>0</v>
      </c>
      <c r="E46" s="19">
        <v>0</v>
      </c>
    </row>
    <row r="47" spans="1:5" x14ac:dyDescent="0.25">
      <c r="A47" s="30" t="s">
        <v>41</v>
      </c>
      <c r="B47" s="180">
        <v>0.01</v>
      </c>
      <c r="C47" s="27">
        <v>0</v>
      </c>
      <c r="D47" s="27">
        <v>0.18719580681392736</v>
      </c>
      <c r="E47" s="27">
        <v>3.835352048201715E-2</v>
      </c>
    </row>
    <row r="48" spans="1:5" x14ac:dyDescent="0.25">
      <c r="A48" s="5" t="s">
        <v>42</v>
      </c>
      <c r="B48" s="177">
        <v>0.01</v>
      </c>
      <c r="C48" s="15">
        <v>0</v>
      </c>
      <c r="D48" s="15">
        <v>0.18719580681392736</v>
      </c>
      <c r="E48" s="15">
        <v>3.835352048201715E-2</v>
      </c>
    </row>
    <row r="49" spans="1:5" ht="24.75" x14ac:dyDescent="0.25">
      <c r="A49" s="5" t="s">
        <v>43</v>
      </c>
      <c r="B49" s="177">
        <v>0</v>
      </c>
      <c r="C49" s="15">
        <v>0</v>
      </c>
      <c r="D49" s="15">
        <v>0.18719580681392736</v>
      </c>
      <c r="E49" s="15">
        <v>3.7116310143887561E-2</v>
      </c>
    </row>
    <row r="50" spans="1:5" ht="24.75" x14ac:dyDescent="0.25">
      <c r="A50" s="5" t="s">
        <v>44</v>
      </c>
      <c r="B50" s="177">
        <v>0.01</v>
      </c>
      <c r="C50" s="15">
        <v>0</v>
      </c>
      <c r="D50" s="15">
        <v>0</v>
      </c>
      <c r="E50" s="15">
        <v>1.2372103381295854E-3</v>
      </c>
    </row>
    <row r="51" spans="1:5" x14ac:dyDescent="0.25">
      <c r="A51" s="5" t="s">
        <v>45</v>
      </c>
      <c r="B51" s="177">
        <v>0</v>
      </c>
      <c r="C51" s="15">
        <v>0</v>
      </c>
      <c r="D51" s="15">
        <v>0</v>
      </c>
      <c r="E51" s="15">
        <v>0</v>
      </c>
    </row>
    <row r="52" spans="1:5" ht="24.75" x14ac:dyDescent="0.25">
      <c r="A52" s="5" t="s">
        <v>46</v>
      </c>
      <c r="B52" s="177">
        <v>0</v>
      </c>
      <c r="C52" s="15">
        <v>0</v>
      </c>
      <c r="D52" s="15">
        <v>0</v>
      </c>
      <c r="E52" s="15">
        <v>0</v>
      </c>
    </row>
    <row r="53" spans="1:5" ht="24.75" x14ac:dyDescent="0.25">
      <c r="A53" s="5" t="s">
        <v>47</v>
      </c>
      <c r="B53" s="177">
        <v>0</v>
      </c>
      <c r="C53" s="15">
        <v>0</v>
      </c>
      <c r="D53" s="15">
        <v>0</v>
      </c>
      <c r="E53" s="15">
        <v>0</v>
      </c>
    </row>
    <row r="54" spans="1:5" ht="24.75" x14ac:dyDescent="0.25">
      <c r="A54" s="5" t="s">
        <v>48</v>
      </c>
      <c r="B54" s="177">
        <v>0</v>
      </c>
      <c r="C54" s="15">
        <v>0</v>
      </c>
      <c r="D54" s="15">
        <v>0</v>
      </c>
      <c r="E54" s="15">
        <v>0</v>
      </c>
    </row>
    <row r="55" spans="1:5" ht="24.75" x14ac:dyDescent="0.25">
      <c r="A55" s="5" t="s">
        <v>49</v>
      </c>
      <c r="B55" s="177">
        <v>0</v>
      </c>
      <c r="C55" s="15">
        <v>0</v>
      </c>
      <c r="D55" s="15">
        <v>0</v>
      </c>
      <c r="E55" s="15">
        <v>0</v>
      </c>
    </row>
    <row r="56" spans="1:5" ht="24.75" x14ac:dyDescent="0.25">
      <c r="A56" s="5" t="s">
        <v>50</v>
      </c>
      <c r="B56" s="177">
        <v>0</v>
      </c>
      <c r="C56" s="15">
        <v>0</v>
      </c>
      <c r="D56" s="15">
        <v>0</v>
      </c>
      <c r="E56" s="15">
        <v>0</v>
      </c>
    </row>
    <row r="57" spans="1:5" ht="24.75" x14ac:dyDescent="0.25">
      <c r="A57" s="18" t="s">
        <v>51</v>
      </c>
      <c r="B57" s="178">
        <v>0</v>
      </c>
      <c r="C57" s="19">
        <v>0</v>
      </c>
      <c r="D57" s="19">
        <v>0</v>
      </c>
      <c r="E57" s="19">
        <v>0</v>
      </c>
    </row>
    <row r="58" spans="1:5" ht="24.75" x14ac:dyDescent="0.25">
      <c r="A58" s="30" t="s">
        <v>52</v>
      </c>
      <c r="B58" s="180">
        <v>298.45</v>
      </c>
      <c r="C58" s="27">
        <v>240.3604212158809</v>
      </c>
      <c r="D58" s="27">
        <v>241.08588356420816</v>
      </c>
      <c r="E58" s="27">
        <v>330.86210758781101</v>
      </c>
    </row>
    <row r="59" spans="1:5" ht="24.75" x14ac:dyDescent="0.25">
      <c r="A59" s="5" t="s">
        <v>102</v>
      </c>
      <c r="B59" s="177">
        <v>101.13</v>
      </c>
      <c r="C59" s="15">
        <v>92.939155086848643</v>
      </c>
      <c r="D59" s="15">
        <v>119.26561400224635</v>
      </c>
      <c r="E59" s="15">
        <v>116.13308015885779</v>
      </c>
    </row>
    <row r="60" spans="1:5" ht="24.75" x14ac:dyDescent="0.25">
      <c r="A60" s="5" t="s">
        <v>53</v>
      </c>
      <c r="B60" s="177">
        <v>85.26</v>
      </c>
      <c r="C60" s="15">
        <v>78.187038461538464</v>
      </c>
      <c r="D60" s="15">
        <v>106.34454573817546</v>
      </c>
      <c r="E60" s="15">
        <v>101.70418486396871</v>
      </c>
    </row>
    <row r="61" spans="1:5" ht="24.75" x14ac:dyDescent="0.25">
      <c r="A61" s="5" t="s">
        <v>54</v>
      </c>
      <c r="B61" s="177">
        <v>15.87</v>
      </c>
      <c r="C61" s="15">
        <v>14.752116625310173</v>
      </c>
      <c r="D61" s="15">
        <v>12.911163109946337</v>
      </c>
      <c r="E61" s="15">
        <v>14.317809395375308</v>
      </c>
    </row>
    <row r="62" spans="1:5" ht="24.75" x14ac:dyDescent="0.25">
      <c r="A62" s="5" t="s">
        <v>55</v>
      </c>
      <c r="B62" s="177">
        <v>0</v>
      </c>
      <c r="C62" s="15">
        <v>0</v>
      </c>
      <c r="D62" s="15">
        <v>0</v>
      </c>
      <c r="E62" s="15">
        <v>0</v>
      </c>
    </row>
    <row r="63" spans="1:5" x14ac:dyDescent="0.25">
      <c r="A63" s="5" t="s">
        <v>56</v>
      </c>
      <c r="B63" s="177">
        <v>0</v>
      </c>
      <c r="C63" s="15">
        <v>0</v>
      </c>
      <c r="D63" s="15">
        <v>9.9051541245476112E-3</v>
      </c>
      <c r="E63" s="15">
        <v>0.11108589951377634</v>
      </c>
    </row>
    <row r="64" spans="1:5" x14ac:dyDescent="0.25">
      <c r="A64" s="5" t="s">
        <v>57</v>
      </c>
      <c r="B64" s="177">
        <v>0</v>
      </c>
      <c r="C64" s="15">
        <v>0</v>
      </c>
      <c r="D64" s="15">
        <v>0</v>
      </c>
      <c r="E64" s="15">
        <v>0</v>
      </c>
    </row>
    <row r="65" spans="1:5" ht="36.75" x14ac:dyDescent="0.25">
      <c r="A65" s="5" t="s">
        <v>58</v>
      </c>
      <c r="B65" s="177">
        <v>197.32</v>
      </c>
      <c r="C65" s="15">
        <v>147.42126612903226</v>
      </c>
      <c r="D65" s="15">
        <v>121.82026956196181</v>
      </c>
      <c r="E65" s="15">
        <v>214.7290274289532</v>
      </c>
    </row>
    <row r="66" spans="1:5" ht="36.75" x14ac:dyDescent="0.25">
      <c r="A66" s="5" t="s">
        <v>59</v>
      </c>
      <c r="B66" s="177">
        <v>0</v>
      </c>
      <c r="C66" s="15">
        <v>0</v>
      </c>
      <c r="D66" s="15">
        <v>0</v>
      </c>
      <c r="E66" s="15">
        <v>0</v>
      </c>
    </row>
    <row r="67" spans="1:5" ht="48.75" x14ac:dyDescent="0.25">
      <c r="A67" s="5" t="s">
        <v>60</v>
      </c>
      <c r="B67" s="177">
        <v>0.28000000000000003</v>
      </c>
      <c r="C67" s="15">
        <v>0</v>
      </c>
      <c r="D67" s="15">
        <v>0</v>
      </c>
      <c r="E67" s="15">
        <v>5.7637670580375375E-2</v>
      </c>
    </row>
    <row r="68" spans="1:5" ht="36.75" x14ac:dyDescent="0.25">
      <c r="A68" s="5" t="s">
        <v>61</v>
      </c>
      <c r="B68" s="177">
        <v>3.53</v>
      </c>
      <c r="C68" s="15">
        <v>9.5681222084367246</v>
      </c>
      <c r="D68" s="15">
        <v>9.7211930612754269</v>
      </c>
      <c r="E68" s="15">
        <v>6.7363856137181894</v>
      </c>
    </row>
    <row r="69" spans="1:5" ht="36.75" x14ac:dyDescent="0.25">
      <c r="A69" s="5" t="s">
        <v>62</v>
      </c>
      <c r="B69" s="177">
        <v>193.51</v>
      </c>
      <c r="C69" s="15">
        <v>137.85314392059556</v>
      </c>
      <c r="D69" s="15">
        <v>87.480327592661922</v>
      </c>
      <c r="E69" s="15">
        <v>202.73362057233354</v>
      </c>
    </row>
    <row r="70" spans="1:5" ht="48.75" x14ac:dyDescent="0.25">
      <c r="A70" s="5" t="s">
        <v>63</v>
      </c>
      <c r="B70" s="177">
        <v>0</v>
      </c>
      <c r="C70" s="15">
        <v>0</v>
      </c>
      <c r="D70" s="15">
        <v>24.618748908024461</v>
      </c>
      <c r="E70" s="15">
        <v>5.2013835723211299</v>
      </c>
    </row>
    <row r="71" spans="1:5" ht="36.75" x14ac:dyDescent="0.25">
      <c r="A71" s="5" t="s">
        <v>64</v>
      </c>
      <c r="B71" s="177">
        <v>0</v>
      </c>
      <c r="C71" s="15">
        <v>0</v>
      </c>
      <c r="D71" s="15">
        <v>0</v>
      </c>
      <c r="E71" s="15">
        <v>0</v>
      </c>
    </row>
    <row r="72" spans="1:5" ht="36.75" x14ac:dyDescent="0.25">
      <c r="A72" s="5" t="s">
        <v>65</v>
      </c>
      <c r="B72" s="177">
        <v>0</v>
      </c>
      <c r="C72" s="15">
        <v>0</v>
      </c>
      <c r="D72" s="15">
        <v>0</v>
      </c>
      <c r="E72" s="15">
        <v>0</v>
      </c>
    </row>
    <row r="73" spans="1:5" ht="36.75" x14ac:dyDescent="0.25">
      <c r="A73" s="18" t="s">
        <v>66</v>
      </c>
      <c r="B73" s="178">
        <v>0</v>
      </c>
      <c r="C73" s="19">
        <v>0</v>
      </c>
      <c r="D73" s="19">
        <v>0</v>
      </c>
      <c r="E73" s="19">
        <v>0</v>
      </c>
    </row>
    <row r="74" spans="1:5" x14ac:dyDescent="0.25">
      <c r="A74" s="30" t="s">
        <v>67</v>
      </c>
      <c r="B74" s="180">
        <v>0</v>
      </c>
      <c r="C74" s="27">
        <v>0</v>
      </c>
      <c r="D74" s="27">
        <v>0</v>
      </c>
      <c r="E74" s="27">
        <v>0</v>
      </c>
    </row>
    <row r="75" spans="1:5" ht="24.75" x14ac:dyDescent="0.25">
      <c r="A75" s="5" t="s">
        <v>68</v>
      </c>
      <c r="B75" s="177">
        <v>0</v>
      </c>
      <c r="C75" s="15">
        <v>0</v>
      </c>
      <c r="D75" s="15">
        <v>0</v>
      </c>
      <c r="E75" s="15">
        <v>0</v>
      </c>
    </row>
    <row r="76" spans="1:5" ht="36.75" x14ac:dyDescent="0.25">
      <c r="A76" s="5" t="s">
        <v>71</v>
      </c>
      <c r="B76" s="177">
        <v>0</v>
      </c>
      <c r="C76" s="15">
        <v>0</v>
      </c>
      <c r="D76" s="15">
        <v>0</v>
      </c>
      <c r="E76" s="15">
        <v>0</v>
      </c>
    </row>
    <row r="77" spans="1:5" ht="24.75" x14ac:dyDescent="0.25">
      <c r="A77" s="5" t="s">
        <v>69</v>
      </c>
      <c r="B77" s="177">
        <v>0</v>
      </c>
      <c r="C77" s="15">
        <v>0</v>
      </c>
      <c r="D77" s="15">
        <v>0</v>
      </c>
      <c r="E77" s="15">
        <v>0</v>
      </c>
    </row>
    <row r="78" spans="1:5" ht="36.75" x14ac:dyDescent="0.25">
      <c r="A78" s="5" t="s">
        <v>72</v>
      </c>
      <c r="B78" s="177">
        <v>0</v>
      </c>
      <c r="C78" s="15">
        <v>0</v>
      </c>
      <c r="D78" s="15">
        <v>0</v>
      </c>
      <c r="E78" s="15">
        <v>0</v>
      </c>
    </row>
    <row r="79" spans="1:5" ht="24.75" x14ac:dyDescent="0.25">
      <c r="A79" s="5" t="s">
        <v>70</v>
      </c>
      <c r="B79" s="177">
        <v>0</v>
      </c>
      <c r="C79" s="15">
        <v>0</v>
      </c>
      <c r="D79" s="15">
        <v>0</v>
      </c>
      <c r="E79" s="15">
        <v>0</v>
      </c>
    </row>
    <row r="80" spans="1:5" ht="24.75" x14ac:dyDescent="0.25">
      <c r="A80" s="5" t="s">
        <v>73</v>
      </c>
      <c r="B80" s="177">
        <v>0</v>
      </c>
      <c r="C80" s="15">
        <v>0</v>
      </c>
      <c r="D80" s="15">
        <v>0</v>
      </c>
      <c r="E80" s="15">
        <v>0</v>
      </c>
    </row>
    <row r="81" spans="1:5" ht="24.75" x14ac:dyDescent="0.25">
      <c r="A81" s="5" t="s">
        <v>74</v>
      </c>
      <c r="B81" s="177">
        <v>0</v>
      </c>
      <c r="C81" s="15">
        <v>0</v>
      </c>
      <c r="D81" s="15">
        <v>0</v>
      </c>
      <c r="E81" s="15">
        <v>0</v>
      </c>
    </row>
    <row r="82" spans="1:5" ht="24.75" x14ac:dyDescent="0.25">
      <c r="A82" s="5" t="s">
        <v>75</v>
      </c>
      <c r="B82" s="177">
        <v>0</v>
      </c>
      <c r="C82" s="15">
        <v>0</v>
      </c>
      <c r="D82" s="15">
        <v>0</v>
      </c>
      <c r="E82" s="15">
        <v>0</v>
      </c>
    </row>
  </sheetData>
  <hyperlinks>
    <hyperlink ref="D1" location="Kazalo!A1" display="Nazaj na kazalo" xr:uid="{B6495362-351C-4CB6-B6C0-9AA54AE3546D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BECD-039D-415F-B7D7-C4AA45F9EF41}">
  <sheetPr codeName="Sheet8">
    <tabColor theme="9" tint="0.59999389629810485"/>
  </sheetPr>
  <dimension ref="A1:J82"/>
  <sheetViews>
    <sheetView workbookViewId="0">
      <selection activeCell="I23" sqref="I23"/>
    </sheetView>
  </sheetViews>
  <sheetFormatPr defaultRowHeight="15" x14ac:dyDescent="0.25"/>
  <cols>
    <col min="1" max="1" width="34.7109375" style="6" customWidth="1"/>
    <col min="2" max="4" width="11" style="42" bestFit="1" customWidth="1"/>
    <col min="5" max="5" width="13.140625" style="42" customWidth="1"/>
  </cols>
  <sheetData>
    <row r="1" spans="1:5" ht="31.5" x14ac:dyDescent="0.5">
      <c r="A1" s="39" t="s">
        <v>81</v>
      </c>
      <c r="D1" s="170" t="s">
        <v>540</v>
      </c>
    </row>
    <row r="2" spans="1:5" ht="21" x14ac:dyDescent="0.35">
      <c r="A2" s="40"/>
    </row>
    <row r="3" spans="1:5" x14ac:dyDescent="0.25">
      <c r="A3" s="1"/>
      <c r="B3" s="71"/>
      <c r="C3" s="71"/>
      <c r="D3" s="71"/>
      <c r="E3" s="71"/>
    </row>
    <row r="4" spans="1:5" ht="39" x14ac:dyDescent="0.25">
      <c r="A4" s="2"/>
      <c r="B4" s="72" t="s">
        <v>89</v>
      </c>
      <c r="C4" s="72" t="s">
        <v>90</v>
      </c>
      <c r="D4" s="72" t="s">
        <v>92</v>
      </c>
      <c r="E4" s="72" t="s">
        <v>91</v>
      </c>
    </row>
    <row r="5" spans="1:5" x14ac:dyDescent="0.25">
      <c r="A5" s="3" t="s">
        <v>0</v>
      </c>
      <c r="B5" s="41">
        <v>6.8380298062669593E-3</v>
      </c>
      <c r="C5" s="41">
        <v>0.16744711057553274</v>
      </c>
      <c r="D5" s="41">
        <v>4.2233837456020121E-2</v>
      </c>
      <c r="E5" s="41">
        <v>1.3728007872987599E-2</v>
      </c>
    </row>
    <row r="6" spans="1:5" x14ac:dyDescent="0.25">
      <c r="A6" s="3" t="s">
        <v>1</v>
      </c>
      <c r="B6" s="41">
        <v>-4.7471696581275397E-2</v>
      </c>
      <c r="C6" s="41">
        <v>0.15482113105405015</v>
      </c>
      <c r="D6" s="41">
        <v>2.044538580073391E-2</v>
      </c>
      <c r="E6" s="41">
        <v>0.11634236649864185</v>
      </c>
    </row>
    <row r="7" spans="1:5" x14ac:dyDescent="0.25">
      <c r="A7" s="4" t="s">
        <v>2</v>
      </c>
      <c r="B7" s="43">
        <v>3.1440133060417028E-2</v>
      </c>
      <c r="C7" s="43">
        <v>0.17925548525950089</v>
      </c>
      <c r="D7" s="43">
        <v>2.0063536154434632E-2</v>
      </c>
      <c r="E7" s="43">
        <v>4.8802288882634846E-2</v>
      </c>
    </row>
    <row r="8" spans="1:5" x14ac:dyDescent="0.25">
      <c r="A8" s="5" t="s">
        <v>76</v>
      </c>
      <c r="B8" s="42">
        <v>2.2945703063121443E-2</v>
      </c>
      <c r="C8" s="42">
        <v>0.15314034737173926</v>
      </c>
      <c r="D8" s="42">
        <v>-1.4087538070314042E-3</v>
      </c>
      <c r="E8" s="42">
        <v>4.7186735784581373E-2</v>
      </c>
    </row>
    <row r="9" spans="1:5" x14ac:dyDescent="0.25">
      <c r="A9" s="5" t="s">
        <v>3</v>
      </c>
      <c r="B9" s="42">
        <v>2.2945703063121443E-2</v>
      </c>
      <c r="C9" s="42">
        <v>0.15314034737173926</v>
      </c>
      <c r="D9" s="42">
        <v>-1.4087538070314042E-3</v>
      </c>
      <c r="E9" s="42">
        <v>4.7186735784581373E-2</v>
      </c>
    </row>
    <row r="10" spans="1:5" x14ac:dyDescent="0.25">
      <c r="A10" s="5" t="s">
        <v>4</v>
      </c>
      <c r="B10" s="42">
        <v>-1.6985528056838596E-2</v>
      </c>
      <c r="C10" s="42">
        <v>0.14562265669015823</v>
      </c>
      <c r="D10" s="42">
        <v>0.14304923960344171</v>
      </c>
      <c r="E10" s="42">
        <v>6.2083335035434069E-2</v>
      </c>
    </row>
    <row r="11" spans="1:5" x14ac:dyDescent="0.25">
      <c r="A11" s="5" t="s">
        <v>5</v>
      </c>
      <c r="B11" s="42">
        <v>-4.1265469482789682E-2</v>
      </c>
      <c r="C11" s="42">
        <v>6.9048082642319805E-2</v>
      </c>
      <c r="D11" s="42">
        <v>7.3153866125681866E-2</v>
      </c>
      <c r="E11" s="42">
        <v>6.4956617273953479E-2</v>
      </c>
    </row>
    <row r="12" spans="1:5" x14ac:dyDescent="0.25">
      <c r="A12" s="5" t="s">
        <v>6</v>
      </c>
      <c r="B12" s="42">
        <v>-8.7019426323621099E-2</v>
      </c>
      <c r="C12" s="42">
        <v>0.65688559720290218</v>
      </c>
      <c r="D12" s="42">
        <v>-4.0367640622052552E-2</v>
      </c>
      <c r="E12" s="42">
        <v>0.31616718603829885</v>
      </c>
    </row>
    <row r="13" spans="1:5" x14ac:dyDescent="0.25">
      <c r="A13" s="5" t="s">
        <v>7</v>
      </c>
      <c r="B13" s="42">
        <v>4.247333129078653E-2</v>
      </c>
      <c r="C13" s="42">
        <v>0.25780498492913195</v>
      </c>
      <c r="D13" s="42">
        <v>1.7277145599115946</v>
      </c>
      <c r="E13" s="42">
        <v>-8.8349095410384174E-2</v>
      </c>
    </row>
    <row r="14" spans="1:5" ht="24.75" x14ac:dyDescent="0.25">
      <c r="A14" s="5" t="s">
        <v>8</v>
      </c>
      <c r="B14" s="42">
        <v>0.10869654272020453</v>
      </c>
      <c r="C14" s="42">
        <v>0.70800416590797421</v>
      </c>
      <c r="D14" s="42">
        <v>6.4351985842655723E-2</v>
      </c>
      <c r="E14" s="42">
        <v>7.787858695645028E-2</v>
      </c>
    </row>
    <row r="15" spans="1:5" x14ac:dyDescent="0.25">
      <c r="A15" s="5" t="s">
        <v>9</v>
      </c>
      <c r="B15" s="42">
        <v>0.45371237435258682</v>
      </c>
      <c r="C15" s="42">
        <v>1.1888769152202696</v>
      </c>
      <c r="D15" s="42">
        <v>0.12152575693182917</v>
      </c>
      <c r="E15" s="42">
        <v>4.1371225695870976E-2</v>
      </c>
    </row>
    <row r="16" spans="1:5" x14ac:dyDescent="0.25">
      <c r="A16" s="5" t="s">
        <v>10</v>
      </c>
      <c r="B16" s="42">
        <v>32.872015281757399</v>
      </c>
      <c r="C16" s="42">
        <v>14.808946899665241</v>
      </c>
      <c r="D16" s="42">
        <v>-0.16744696735058845</v>
      </c>
      <c r="E16" s="42">
        <v>-0.87774885738078345</v>
      </c>
    </row>
    <row r="17" spans="1:10" ht="24.75" x14ac:dyDescent="0.25">
      <c r="A17" s="5" t="s">
        <v>11</v>
      </c>
      <c r="D17" s="42" t="s">
        <v>93</v>
      </c>
    </row>
    <row r="18" spans="1:10" ht="24.75" x14ac:dyDescent="0.25">
      <c r="A18" s="5" t="s">
        <v>12</v>
      </c>
      <c r="B18" s="42">
        <v>0.13072305246336793</v>
      </c>
      <c r="C18" s="42">
        <v>0.74111339034767476</v>
      </c>
      <c r="D18" s="42">
        <v>0.13573579972988981</v>
      </c>
      <c r="E18" s="42">
        <v>0.12557403022048846</v>
      </c>
    </row>
    <row r="19" spans="1:10" x14ac:dyDescent="0.25">
      <c r="A19" s="5" t="s">
        <v>13</v>
      </c>
      <c r="B19" s="42">
        <v>0.47396333379051803</v>
      </c>
      <c r="C19" s="42">
        <v>32.047084431206322</v>
      </c>
      <c r="D19" s="42">
        <v>-0.40424724985347255</v>
      </c>
      <c r="E19" s="42">
        <v>-0.73160014221270231</v>
      </c>
    </row>
    <row r="20" spans="1:10" x14ac:dyDescent="0.25">
      <c r="A20" s="18" t="s">
        <v>14</v>
      </c>
      <c r="B20" s="44">
        <v>0.47396333379051803</v>
      </c>
      <c r="C20" s="44">
        <v>32.047084431206322</v>
      </c>
      <c r="D20" s="44">
        <v>-0.40424724985347255</v>
      </c>
      <c r="E20" s="44">
        <v>-0.73160014221270231</v>
      </c>
    </row>
    <row r="21" spans="1:10" x14ac:dyDescent="0.25">
      <c r="A21" s="22" t="s">
        <v>15</v>
      </c>
      <c r="B21" s="45">
        <v>-0.19548606632196014</v>
      </c>
      <c r="C21" s="45">
        <v>9.9985402181973382E-2</v>
      </c>
      <c r="D21" s="45">
        <v>2.2187054766520147E-2</v>
      </c>
      <c r="E21" s="45">
        <v>0.26967864707484862</v>
      </c>
    </row>
    <row r="22" spans="1:10" ht="24.75" x14ac:dyDescent="0.25">
      <c r="A22" s="5" t="s">
        <v>16</v>
      </c>
      <c r="B22" s="42">
        <v>-7.3277173043163855E-3</v>
      </c>
      <c r="C22" s="42">
        <v>3.1718210738936411E-4</v>
      </c>
      <c r="D22" s="42">
        <v>1.980450549589001E-2</v>
      </c>
      <c r="E22" s="42">
        <v>-1.2266966670903908E-4</v>
      </c>
    </row>
    <row r="23" spans="1:10" ht="36.75" x14ac:dyDescent="0.25">
      <c r="A23" s="5" t="s">
        <v>17</v>
      </c>
      <c r="B23" s="42">
        <v>0.45221409533079787</v>
      </c>
      <c r="C23" s="42">
        <v>4.8343734068641124</v>
      </c>
      <c r="D23" s="42">
        <v>-0.32553696683243355</v>
      </c>
      <c r="E23" s="42">
        <v>0.1623980201043865</v>
      </c>
    </row>
    <row r="24" spans="1:10" x14ac:dyDescent="0.25">
      <c r="A24" s="5" t="s">
        <v>18</v>
      </c>
      <c r="B24" s="42">
        <v>-0.98516176411210288</v>
      </c>
      <c r="C24" s="42">
        <v>0.60127137753269577</v>
      </c>
      <c r="D24" s="42">
        <v>2.823639425760895</v>
      </c>
      <c r="E24" s="42">
        <v>3.820999411505809</v>
      </c>
    </row>
    <row r="25" spans="1:10" x14ac:dyDescent="0.25">
      <c r="A25" s="5" t="s">
        <v>19</v>
      </c>
      <c r="B25" s="42">
        <v>8.1315486546247762E-2</v>
      </c>
      <c r="C25" s="42">
        <v>-0.11696409053352336</v>
      </c>
      <c r="D25" s="42">
        <v>2.5812948546035771E-2</v>
      </c>
      <c r="E25" s="42">
        <v>-0.11722464852627536</v>
      </c>
    </row>
    <row r="26" spans="1:10" x14ac:dyDescent="0.25">
      <c r="A26" s="5" t="s">
        <v>20</v>
      </c>
      <c r="B26" s="42">
        <v>-0.14718807023967165</v>
      </c>
      <c r="C26" s="42">
        <v>0.36455177661441446</v>
      </c>
      <c r="D26" s="42">
        <v>4.1943659681828595E-2</v>
      </c>
      <c r="E26" s="42">
        <v>0.17496824810560671</v>
      </c>
    </row>
    <row r="27" spans="1:10" x14ac:dyDescent="0.25">
      <c r="A27" s="5" t="s">
        <v>21</v>
      </c>
      <c r="B27" s="42">
        <v>-0.14718807023967165</v>
      </c>
      <c r="C27" s="42">
        <v>0.36455177661441446</v>
      </c>
      <c r="D27" s="42">
        <v>4.1943659681828595E-2</v>
      </c>
      <c r="E27" s="42">
        <v>0.17496824810560671</v>
      </c>
    </row>
    <row r="28" spans="1:10" x14ac:dyDescent="0.25">
      <c r="A28" s="5" t="s">
        <v>22</v>
      </c>
      <c r="B28" s="42">
        <v>0.35808644847756849</v>
      </c>
      <c r="C28" s="42">
        <v>0.93313150644106391</v>
      </c>
      <c r="D28" s="42">
        <v>0.29785939905840486</v>
      </c>
      <c r="E28" s="42">
        <v>0.14830732364540397</v>
      </c>
      <c r="H28" s="31"/>
      <c r="J28" s="31"/>
    </row>
    <row r="29" spans="1:10" x14ac:dyDescent="0.25">
      <c r="A29" s="5" t="s">
        <v>23</v>
      </c>
      <c r="B29" s="42">
        <v>0.35808644847756849</v>
      </c>
      <c r="C29" s="42">
        <v>0.93313150644106391</v>
      </c>
      <c r="D29" s="42">
        <v>0.29785939905840486</v>
      </c>
      <c r="E29" s="42">
        <v>0.14830732364540397</v>
      </c>
    </row>
    <row r="30" spans="1:10" ht="24.75" x14ac:dyDescent="0.25">
      <c r="A30" s="5" t="s">
        <v>24</v>
      </c>
      <c r="B30" s="42">
        <v>-4.9896693899599207E-2</v>
      </c>
      <c r="C30" s="42">
        <v>-0.44464536162063756</v>
      </c>
      <c r="D30" s="42">
        <v>-2.9412350323591904E-2</v>
      </c>
      <c r="E30" s="42">
        <v>-0.11097990497475675</v>
      </c>
    </row>
    <row r="31" spans="1:10" x14ac:dyDescent="0.25">
      <c r="A31" s="5" t="s">
        <v>25</v>
      </c>
      <c r="B31" s="42">
        <v>-4.9896693899599207E-2</v>
      </c>
      <c r="C31" s="42">
        <v>-0.44464536162063756</v>
      </c>
      <c r="D31" s="42">
        <v>-2.9412350323591904E-2</v>
      </c>
      <c r="E31" s="42">
        <v>-0.11097990497475675</v>
      </c>
    </row>
    <row r="32" spans="1:10" x14ac:dyDescent="0.25">
      <c r="A32" s="5" t="s">
        <v>26</v>
      </c>
      <c r="B32" s="42">
        <v>-0.71043147339293811</v>
      </c>
      <c r="C32" s="42">
        <v>0.41868010128511635</v>
      </c>
      <c r="D32" s="42">
        <v>1.9721005864962102E-2</v>
      </c>
      <c r="E32" s="42">
        <v>1.8455165138318819</v>
      </c>
    </row>
    <row r="33" spans="1:5" x14ac:dyDescent="0.25">
      <c r="A33" s="18" t="s">
        <v>27</v>
      </c>
      <c r="B33" s="44">
        <v>-0.71043147339293811</v>
      </c>
      <c r="C33" s="44">
        <v>0.41868010128511635</v>
      </c>
      <c r="D33" s="44">
        <v>1.9721005864962102E-2</v>
      </c>
      <c r="E33" s="44">
        <v>1.8455165138318819</v>
      </c>
    </row>
    <row r="34" spans="1:5" ht="24.75" x14ac:dyDescent="0.25">
      <c r="A34" s="30" t="s">
        <v>28</v>
      </c>
      <c r="B34" s="46">
        <v>0.12360790994173497</v>
      </c>
      <c r="C34" s="46">
        <v>-0.11178535775960351</v>
      </c>
      <c r="D34" s="46">
        <v>-0.25006289743322324</v>
      </c>
      <c r="E34" s="46">
        <v>-0.17399022497316771</v>
      </c>
    </row>
    <row r="35" spans="1:5" ht="24.75" x14ac:dyDescent="0.25">
      <c r="A35" s="5" t="s">
        <v>29</v>
      </c>
      <c r="B35" s="42">
        <v>1.0921700853022256</v>
      </c>
      <c r="C35" s="42">
        <v>-0.57609868613853144</v>
      </c>
      <c r="D35" s="42">
        <v>-2.973518413577533E-2</v>
      </c>
      <c r="E35" s="42">
        <v>-0.67870035812115459</v>
      </c>
    </row>
    <row r="36" spans="1:5" ht="24.75" x14ac:dyDescent="0.25">
      <c r="A36" s="5" t="s">
        <v>30</v>
      </c>
      <c r="B36" s="42">
        <v>1.0288454839733452</v>
      </c>
      <c r="C36" s="42">
        <v>-0.58915066526520887</v>
      </c>
      <c r="D36" s="42">
        <v>1.2550946579244514E-2</v>
      </c>
      <c r="E36" s="42">
        <v>-0.67696282436703292</v>
      </c>
    </row>
    <row r="37" spans="1:5" ht="24.75" x14ac:dyDescent="0.25">
      <c r="A37" s="5" t="s">
        <v>31</v>
      </c>
      <c r="D37" s="42">
        <v>2.2094656708334406</v>
      </c>
      <c r="E37" s="42">
        <v>-1</v>
      </c>
    </row>
    <row r="38" spans="1:5" x14ac:dyDescent="0.25">
      <c r="A38" s="5" t="s">
        <v>32</v>
      </c>
      <c r="B38" s="42">
        <v>2.2240000000000002</v>
      </c>
      <c r="C38" s="42">
        <v>-0.19542134196852176</v>
      </c>
      <c r="D38" s="42">
        <v>3.3410202710466179</v>
      </c>
      <c r="E38" s="42">
        <v>-0.42589259009857455</v>
      </c>
    </row>
    <row r="39" spans="1:5" ht="24.75" x14ac:dyDescent="0.25">
      <c r="A39" s="5" t="s">
        <v>33</v>
      </c>
      <c r="D39" s="42">
        <v>-0.87580416510865755</v>
      </c>
    </row>
    <row r="40" spans="1:5" x14ac:dyDescent="0.25">
      <c r="A40" s="5" t="s">
        <v>34</v>
      </c>
      <c r="D40" s="42">
        <v>-0.47945920261579028</v>
      </c>
    </row>
    <row r="41" spans="1:5" x14ac:dyDescent="0.25">
      <c r="A41" s="5" t="s">
        <v>35</v>
      </c>
      <c r="D41" s="42" t="s">
        <v>93</v>
      </c>
    </row>
    <row r="42" spans="1:5" x14ac:dyDescent="0.25">
      <c r="A42" s="5" t="s">
        <v>36</v>
      </c>
      <c r="D42" s="42">
        <v>-0.47945920261579028</v>
      </c>
    </row>
    <row r="43" spans="1:5" ht="24.75" x14ac:dyDescent="0.25">
      <c r="A43" s="5" t="s">
        <v>37</v>
      </c>
      <c r="B43" s="42">
        <v>-2.9822848253663718E-2</v>
      </c>
      <c r="C43" s="42">
        <v>0.41927486123647217</v>
      </c>
      <c r="D43" s="42">
        <v>-0.3059380018967956</v>
      </c>
      <c r="E43" s="42">
        <v>9.9642659535672182E-2</v>
      </c>
    </row>
    <row r="44" spans="1:5" ht="24.75" x14ac:dyDescent="0.25">
      <c r="A44" s="5" t="s">
        <v>38</v>
      </c>
      <c r="B44" s="42">
        <v>3.4936610608020691</v>
      </c>
      <c r="C44" s="42">
        <v>1.1251553364677223</v>
      </c>
      <c r="D44" s="42">
        <v>0.66328675996928299</v>
      </c>
      <c r="E44" s="42">
        <v>-0.42959409654114972</v>
      </c>
    </row>
    <row r="45" spans="1:5" ht="24.75" x14ac:dyDescent="0.25">
      <c r="A45" s="5" t="s">
        <v>39</v>
      </c>
      <c r="B45" s="42">
        <v>-0.12732857874201098</v>
      </c>
      <c r="C45" s="42">
        <v>0.35577621816443417</v>
      </c>
      <c r="D45" s="42">
        <v>-0.36786573434565878</v>
      </c>
      <c r="E45" s="42">
        <v>0.12884982113567506</v>
      </c>
    </row>
    <row r="46" spans="1:5" ht="24.75" x14ac:dyDescent="0.25">
      <c r="A46" s="18" t="s">
        <v>40</v>
      </c>
      <c r="B46" s="44"/>
      <c r="C46" s="44"/>
      <c r="D46" s="44">
        <v>-0.25888097337365407</v>
      </c>
      <c r="E46" s="44"/>
    </row>
    <row r="47" spans="1:5" x14ac:dyDescent="0.25">
      <c r="A47" s="30" t="s">
        <v>41</v>
      </c>
      <c r="B47" s="46"/>
      <c r="C47" s="46">
        <v>-0.94657999999999998</v>
      </c>
      <c r="D47" s="46">
        <v>-0.44438721625843919</v>
      </c>
      <c r="E47" s="46">
        <v>-1</v>
      </c>
    </row>
    <row r="48" spans="1:5" x14ac:dyDescent="0.25">
      <c r="A48" s="5" t="s">
        <v>42</v>
      </c>
      <c r="C48" s="42">
        <v>-0.94657999999999998</v>
      </c>
      <c r="D48" s="42">
        <v>-0.44610944082202919</v>
      </c>
      <c r="E48" s="42">
        <v>-1</v>
      </c>
    </row>
    <row r="49" spans="1:5" ht="24.75" x14ac:dyDescent="0.25">
      <c r="A49" s="5" t="s">
        <v>43</v>
      </c>
      <c r="C49" s="42">
        <v>-1</v>
      </c>
      <c r="D49" s="42">
        <v>-0.56456664124244293</v>
      </c>
      <c r="E49" s="42">
        <v>-1</v>
      </c>
    </row>
    <row r="50" spans="1:5" ht="24.75" x14ac:dyDescent="0.25">
      <c r="A50" s="5" t="s">
        <v>44</v>
      </c>
      <c r="D50" s="42">
        <v>1.0602228552138124</v>
      </c>
      <c r="E50" s="42">
        <v>-1</v>
      </c>
    </row>
    <row r="51" spans="1:5" x14ac:dyDescent="0.25">
      <c r="A51" s="5" t="s">
        <v>45</v>
      </c>
      <c r="D51" s="42">
        <v>-0.32462788095212991</v>
      </c>
    </row>
    <row r="52" spans="1:5" ht="24.75" x14ac:dyDescent="0.25">
      <c r="A52" s="5" t="s">
        <v>46</v>
      </c>
      <c r="D52" s="42">
        <v>0.91468666009308441</v>
      </c>
    </row>
    <row r="53" spans="1:5" ht="24.75" x14ac:dyDescent="0.25">
      <c r="A53" s="5" t="s">
        <v>47</v>
      </c>
      <c r="D53" s="42">
        <v>1.4115791198408794</v>
      </c>
    </row>
    <row r="54" spans="1:5" ht="24.75" x14ac:dyDescent="0.25">
      <c r="A54" s="5" t="s">
        <v>48</v>
      </c>
      <c r="D54" s="42">
        <v>-1</v>
      </c>
    </row>
    <row r="55" spans="1:5" ht="24.75" x14ac:dyDescent="0.25">
      <c r="A55" s="5" t="s">
        <v>49</v>
      </c>
      <c r="D55" s="42">
        <v>-0.70826562750620381</v>
      </c>
    </row>
    <row r="56" spans="1:5" ht="24.75" x14ac:dyDescent="0.25">
      <c r="A56" s="5" t="s">
        <v>50</v>
      </c>
      <c r="D56" s="42" t="s">
        <v>93</v>
      </c>
    </row>
    <row r="57" spans="1:5" ht="24.75" x14ac:dyDescent="0.25">
      <c r="A57" s="18" t="s">
        <v>51</v>
      </c>
      <c r="B57" s="44"/>
      <c r="C57" s="44"/>
      <c r="D57" s="44" t="s">
        <v>93</v>
      </c>
      <c r="E57" s="44"/>
    </row>
    <row r="58" spans="1:5" ht="24.75" x14ac:dyDescent="0.25">
      <c r="A58" s="30" t="s">
        <v>52</v>
      </c>
      <c r="B58" s="46">
        <v>0.24167697198344332</v>
      </c>
      <c r="C58" s="46">
        <v>0.23794058610036412</v>
      </c>
      <c r="D58" s="46">
        <v>0.25471828328567298</v>
      </c>
      <c r="E58" s="46">
        <v>-0.27353294407674322</v>
      </c>
    </row>
    <row r="59" spans="1:5" ht="24.75" x14ac:dyDescent="0.25">
      <c r="A59" s="5" t="s">
        <v>102</v>
      </c>
      <c r="B59" s="42">
        <v>8.8131260774829204E-2</v>
      </c>
      <c r="C59" s="42">
        <v>-0.15206071049032435</v>
      </c>
      <c r="D59" s="42">
        <v>0.37415426115518641</v>
      </c>
      <c r="E59" s="42">
        <v>-0.19971850432523025</v>
      </c>
    </row>
    <row r="60" spans="1:5" ht="24.75" x14ac:dyDescent="0.25">
      <c r="A60" s="5" t="s">
        <v>53</v>
      </c>
      <c r="B60" s="42">
        <v>9.0462072456432174E-2</v>
      </c>
      <c r="C60" s="42">
        <v>-0.19826635763799724</v>
      </c>
      <c r="D60" s="42">
        <v>0.37354948765663304</v>
      </c>
      <c r="E60" s="42">
        <v>-0.23123086266199247</v>
      </c>
    </row>
    <row r="61" spans="1:5" ht="24.75" x14ac:dyDescent="0.25">
      <c r="A61" s="5" t="s">
        <v>54</v>
      </c>
      <c r="B61" s="42">
        <v>7.5777829248711112E-2</v>
      </c>
      <c r="C61" s="42">
        <v>0.22916888779557526</v>
      </c>
      <c r="D61" s="42">
        <v>0.30405986222817055</v>
      </c>
      <c r="E61" s="42">
        <v>3.0333357425134246E-2</v>
      </c>
    </row>
    <row r="62" spans="1:5" ht="24.75" x14ac:dyDescent="0.25">
      <c r="A62" s="5" t="s">
        <v>55</v>
      </c>
      <c r="D62" s="42">
        <v>9.9817703909221484E-2</v>
      </c>
    </row>
    <row r="63" spans="1:5" x14ac:dyDescent="0.25">
      <c r="A63" s="5" t="s">
        <v>56</v>
      </c>
      <c r="C63" s="42">
        <v>-1</v>
      </c>
      <c r="D63" s="42">
        <v>0.70429912246646198</v>
      </c>
      <c r="E63" s="42">
        <v>-1</v>
      </c>
    </row>
    <row r="64" spans="1:5" x14ac:dyDescent="0.25">
      <c r="A64" s="5" t="s">
        <v>57</v>
      </c>
      <c r="D64" s="42">
        <v>-0.87395845532128191</v>
      </c>
    </row>
    <row r="65" spans="1:5" ht="36.75" x14ac:dyDescent="0.25">
      <c r="A65" s="5" t="s">
        <v>58</v>
      </c>
      <c r="B65" s="42">
        <v>0.33847717619853607</v>
      </c>
      <c r="C65" s="42">
        <v>0.61976328495674959</v>
      </c>
      <c r="D65" s="42">
        <v>-4.4175482140139076E-2</v>
      </c>
      <c r="E65" s="42">
        <v>-0.31345441324737</v>
      </c>
    </row>
    <row r="66" spans="1:5" ht="36.75" x14ac:dyDescent="0.25">
      <c r="A66" s="5" t="s">
        <v>59</v>
      </c>
      <c r="D66" s="42">
        <v>-6.7288211560898217E-2</v>
      </c>
    </row>
    <row r="67" spans="1:5" ht="48.75" x14ac:dyDescent="0.25">
      <c r="A67" s="5" t="s">
        <v>60</v>
      </c>
      <c r="D67" s="42">
        <v>5.6614778018777354</v>
      </c>
      <c r="E67" s="42">
        <v>-1</v>
      </c>
    </row>
    <row r="68" spans="1:5" ht="36.75" x14ac:dyDescent="0.25">
      <c r="A68" s="5" t="s">
        <v>61</v>
      </c>
      <c r="B68" s="42">
        <v>-0.6310665851563424</v>
      </c>
      <c r="C68" s="42">
        <v>-0.6368758466425456</v>
      </c>
      <c r="D68" s="42">
        <v>-0.19741693544337657</v>
      </c>
      <c r="E68" s="42">
        <v>0.42036438486417654</v>
      </c>
    </row>
    <row r="69" spans="1:5" ht="36.75" x14ac:dyDescent="0.25">
      <c r="A69" s="5" t="s">
        <v>62</v>
      </c>
      <c r="B69" s="42">
        <v>0.40374020132223609</v>
      </c>
      <c r="C69" s="42">
        <v>1.2120401846349751</v>
      </c>
      <c r="D69" s="42">
        <v>-0.10788301378741881</v>
      </c>
      <c r="E69" s="42">
        <v>-0.3200282048363518</v>
      </c>
    </row>
    <row r="70" spans="1:5" ht="48.75" x14ac:dyDescent="0.25">
      <c r="A70" s="5" t="s">
        <v>63</v>
      </c>
      <c r="C70" s="42">
        <v>-1</v>
      </c>
      <c r="D70" s="42">
        <v>128.59924998663402</v>
      </c>
      <c r="E70" s="42">
        <v>-1</v>
      </c>
    </row>
    <row r="71" spans="1:5" ht="36.75" x14ac:dyDescent="0.25">
      <c r="A71" s="5" t="s">
        <v>64</v>
      </c>
      <c r="D71" s="42" t="s">
        <v>93</v>
      </c>
    </row>
    <row r="72" spans="1:5" ht="36.75" x14ac:dyDescent="0.25">
      <c r="A72" s="5" t="s">
        <v>65</v>
      </c>
      <c r="D72" s="42">
        <v>-0.57678156609760345</v>
      </c>
    </row>
    <row r="73" spans="1:5" ht="36.75" x14ac:dyDescent="0.25">
      <c r="A73" s="18" t="s">
        <v>66</v>
      </c>
      <c r="B73" s="44"/>
      <c r="C73" s="44"/>
      <c r="D73" s="44">
        <v>-1</v>
      </c>
      <c r="E73" s="44"/>
    </row>
    <row r="74" spans="1:5" x14ac:dyDescent="0.25">
      <c r="A74" s="30" t="s">
        <v>67</v>
      </c>
      <c r="B74" s="46"/>
      <c r="C74" s="46"/>
      <c r="D74" s="46">
        <v>3.0966321015999916</v>
      </c>
      <c r="E74" s="46"/>
    </row>
    <row r="75" spans="1:5" ht="24.75" x14ac:dyDescent="0.25">
      <c r="A75" s="5" t="s">
        <v>68</v>
      </c>
      <c r="D75" s="42">
        <v>-0.17733505820156603</v>
      </c>
    </row>
    <row r="76" spans="1:5" ht="36.75" x14ac:dyDescent="0.25">
      <c r="A76" s="5" t="s">
        <v>71</v>
      </c>
      <c r="D76" s="42">
        <v>-0.17733505820156603</v>
      </c>
    </row>
    <row r="77" spans="1:5" ht="24.75" x14ac:dyDescent="0.25">
      <c r="A77" s="5" t="s">
        <v>69</v>
      </c>
      <c r="D77" s="42">
        <v>6.7916212904193163</v>
      </c>
    </row>
    <row r="78" spans="1:5" ht="36.75" x14ac:dyDescent="0.25">
      <c r="A78" s="5" t="s">
        <v>72</v>
      </c>
      <c r="D78" s="42">
        <v>6.7916212904193163</v>
      </c>
    </row>
    <row r="79" spans="1:5" ht="24.75" x14ac:dyDescent="0.25">
      <c r="A79" s="5" t="s">
        <v>70</v>
      </c>
      <c r="D79" s="42">
        <v>16.858677848066073</v>
      </c>
    </row>
    <row r="80" spans="1:5" ht="24.75" x14ac:dyDescent="0.25">
      <c r="A80" s="5" t="s">
        <v>73</v>
      </c>
      <c r="D80" s="42">
        <v>16.858677848066073</v>
      </c>
    </row>
    <row r="81" spans="1:4" ht="24.75" x14ac:dyDescent="0.25">
      <c r="A81" s="5" t="s">
        <v>74</v>
      </c>
      <c r="D81" s="42">
        <v>0.97161218111589698</v>
      </c>
    </row>
    <row r="82" spans="1:4" ht="24.75" x14ac:dyDescent="0.25">
      <c r="A82" s="5" t="s">
        <v>75</v>
      </c>
      <c r="D82" s="42">
        <v>0.97161218111589698</v>
      </c>
    </row>
  </sheetData>
  <hyperlinks>
    <hyperlink ref="D1" location="Kazalo!A1" display="Nazaj na kazalo" xr:uid="{2A0DB687-D2BD-408A-B177-4B30BDE7133B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C5D2-061B-4CA0-82A7-3FD1B03665F5}">
  <sheetPr codeName="Sheet9">
    <tabColor theme="9" tint="0.39997558519241921"/>
  </sheetPr>
  <dimension ref="A1:J82"/>
  <sheetViews>
    <sheetView workbookViewId="0">
      <selection activeCell="F4" sqref="F4"/>
    </sheetView>
  </sheetViews>
  <sheetFormatPr defaultRowHeight="15" x14ac:dyDescent="0.25"/>
  <cols>
    <col min="1" max="1" width="34.7109375" style="6" customWidth="1"/>
    <col min="2" max="3" width="16" style="16" bestFit="1" customWidth="1"/>
    <col min="4" max="4" width="15" style="16" bestFit="1" customWidth="1"/>
  </cols>
  <sheetData>
    <row r="1" spans="1:6" ht="31.5" x14ac:dyDescent="0.5">
      <c r="A1" s="39" t="s">
        <v>97</v>
      </c>
      <c r="B1" s="170" t="s">
        <v>540</v>
      </c>
    </row>
    <row r="2" spans="1:6" ht="21" x14ac:dyDescent="0.35">
      <c r="A2" s="57" t="s">
        <v>98</v>
      </c>
    </row>
    <row r="3" spans="1:6" x14ac:dyDescent="0.25">
      <c r="A3" s="1"/>
      <c r="B3" s="7"/>
      <c r="C3" s="7"/>
      <c r="D3" s="7"/>
      <c r="F3" s="85">
        <v>16120</v>
      </c>
    </row>
    <row r="4" spans="1:6" ht="51.75" x14ac:dyDescent="0.25">
      <c r="A4" s="2"/>
      <c r="B4" s="8">
        <v>2019</v>
      </c>
      <c r="C4" s="38" t="s">
        <v>96</v>
      </c>
      <c r="D4" s="8" t="s">
        <v>78</v>
      </c>
    </row>
    <row r="5" spans="1:6" x14ac:dyDescent="0.25">
      <c r="A5" s="3" t="s">
        <v>0</v>
      </c>
      <c r="B5" s="79">
        <v>21909333.960000001</v>
      </c>
      <c r="C5" s="79">
        <v>18137283.91</v>
      </c>
      <c r="D5" s="73">
        <v>3772050.05</v>
      </c>
    </row>
    <row r="6" spans="1:6" x14ac:dyDescent="0.25">
      <c r="A6" s="3" t="s">
        <v>1</v>
      </c>
      <c r="B6" s="79">
        <v>16733868.17</v>
      </c>
      <c r="C6" s="79">
        <v>15078579.199999999</v>
      </c>
      <c r="D6" s="73">
        <v>1655288.97</v>
      </c>
    </row>
    <row r="7" spans="1:6" x14ac:dyDescent="0.25">
      <c r="A7" s="4" t="s">
        <v>2</v>
      </c>
      <c r="B7" s="80">
        <v>11818406.609999999</v>
      </c>
      <c r="C7" s="80">
        <v>12362531.75</v>
      </c>
      <c r="D7" s="74">
        <v>-544125.14</v>
      </c>
    </row>
    <row r="8" spans="1:6" x14ac:dyDescent="0.25">
      <c r="A8" s="5" t="s">
        <v>76</v>
      </c>
      <c r="B8" s="81">
        <v>9445636</v>
      </c>
      <c r="C8" s="81">
        <v>10209991.15</v>
      </c>
      <c r="D8" s="75">
        <v>-764355.15</v>
      </c>
    </row>
    <row r="9" spans="1:6" x14ac:dyDescent="0.25">
      <c r="A9" s="5" t="s">
        <v>3</v>
      </c>
      <c r="B9" s="81">
        <v>9445636</v>
      </c>
      <c r="C9" s="81">
        <v>10209991.15</v>
      </c>
      <c r="D9" s="75">
        <v>-764355.15</v>
      </c>
    </row>
    <row r="10" spans="1:6" x14ac:dyDescent="0.25">
      <c r="A10" s="5" t="s">
        <v>4</v>
      </c>
      <c r="B10" s="81">
        <v>1797552.32</v>
      </c>
      <c r="C10" s="81">
        <v>1641328.29</v>
      </c>
      <c r="D10" s="75">
        <v>156224.03</v>
      </c>
    </row>
    <row r="11" spans="1:6" x14ac:dyDescent="0.25">
      <c r="A11" s="5" t="s">
        <v>5</v>
      </c>
      <c r="B11" s="81">
        <v>1444143.35</v>
      </c>
      <c r="C11" s="81">
        <v>1238379.1200000001</v>
      </c>
      <c r="D11" s="75">
        <v>205764.23</v>
      </c>
    </row>
    <row r="12" spans="1:6" x14ac:dyDescent="0.25">
      <c r="A12" s="5" t="s">
        <v>6</v>
      </c>
      <c r="B12" s="81">
        <v>1726.68</v>
      </c>
      <c r="C12" s="81">
        <v>2078.7800000000002</v>
      </c>
      <c r="D12" s="75">
        <v>-352.1</v>
      </c>
    </row>
    <row r="13" spans="1:6" x14ac:dyDescent="0.25">
      <c r="A13" s="5" t="s">
        <v>7</v>
      </c>
      <c r="B13" s="81">
        <v>53093.35</v>
      </c>
      <c r="C13" s="81">
        <v>169027.06</v>
      </c>
      <c r="D13" s="75">
        <v>-115933.71</v>
      </c>
    </row>
    <row r="14" spans="1:6" ht="24.75" x14ac:dyDescent="0.25">
      <c r="A14" s="5" t="s">
        <v>8</v>
      </c>
      <c r="B14" s="81">
        <v>298588.94</v>
      </c>
      <c r="C14" s="81">
        <v>231843.33</v>
      </c>
      <c r="D14" s="75">
        <v>66745.61</v>
      </c>
    </row>
    <row r="15" spans="1:6" x14ac:dyDescent="0.25">
      <c r="A15" s="5" t="s">
        <v>9</v>
      </c>
      <c r="B15" s="81">
        <v>572304.55000000005</v>
      </c>
      <c r="C15" s="81">
        <v>507095</v>
      </c>
      <c r="D15" s="75">
        <v>65209.55</v>
      </c>
    </row>
    <row r="16" spans="1:6" x14ac:dyDescent="0.25">
      <c r="A16" s="5" t="s">
        <v>10</v>
      </c>
      <c r="B16" s="81">
        <v>131434.07999999999</v>
      </c>
      <c r="C16" s="81">
        <v>17643.419999999998</v>
      </c>
      <c r="D16" s="75">
        <v>113790.66</v>
      </c>
    </row>
    <row r="17" spans="1:10" ht="24.75" x14ac:dyDescent="0.25">
      <c r="A17" s="5" t="s">
        <v>11</v>
      </c>
      <c r="B17" s="81">
        <v>0</v>
      </c>
      <c r="C17" s="81">
        <v>0</v>
      </c>
      <c r="D17" s="75">
        <v>0</v>
      </c>
    </row>
    <row r="18" spans="1:10" ht="24.75" x14ac:dyDescent="0.25">
      <c r="A18" s="5" t="s">
        <v>12</v>
      </c>
      <c r="B18" s="81">
        <v>440870.47</v>
      </c>
      <c r="C18" s="81">
        <v>489451.58</v>
      </c>
      <c r="D18" s="75">
        <v>-48581.11</v>
      </c>
    </row>
    <row r="19" spans="1:10" x14ac:dyDescent="0.25">
      <c r="A19" s="5" t="s">
        <v>13</v>
      </c>
      <c r="B19" s="81">
        <v>2913.74</v>
      </c>
      <c r="C19" s="81">
        <v>4117.3100000000004</v>
      </c>
      <c r="D19" s="75">
        <v>-1203.57</v>
      </c>
    </row>
    <row r="20" spans="1:10" x14ac:dyDescent="0.25">
      <c r="A20" s="18" t="s">
        <v>14</v>
      </c>
      <c r="B20" s="82">
        <v>2913.74</v>
      </c>
      <c r="C20" s="82">
        <v>4117.3100000000004</v>
      </c>
      <c r="D20" s="76">
        <v>-1203.57</v>
      </c>
    </row>
    <row r="21" spans="1:10" x14ac:dyDescent="0.25">
      <c r="A21" s="22" t="s">
        <v>15</v>
      </c>
      <c r="B21" s="83">
        <v>4915461.5599999996</v>
      </c>
      <c r="C21" s="83">
        <v>2716047.45</v>
      </c>
      <c r="D21" s="77">
        <v>2199414.11</v>
      </c>
      <c r="E21" s="26"/>
    </row>
    <row r="22" spans="1:10" ht="24.75" x14ac:dyDescent="0.25">
      <c r="A22" s="5" t="s">
        <v>16</v>
      </c>
      <c r="B22" s="81">
        <v>3499407.13</v>
      </c>
      <c r="C22" s="81">
        <v>1605205.03</v>
      </c>
      <c r="D22" s="75">
        <v>1894202.1</v>
      </c>
    </row>
    <row r="23" spans="1:10" ht="36.75" x14ac:dyDescent="0.25">
      <c r="A23" s="5" t="s">
        <v>17</v>
      </c>
      <c r="B23" s="81">
        <v>480327.96</v>
      </c>
      <c r="C23" s="81">
        <v>39291.050000000003</v>
      </c>
      <c r="D23" s="75">
        <v>441036.91</v>
      </c>
    </row>
    <row r="24" spans="1:10" x14ac:dyDescent="0.25">
      <c r="A24" s="5" t="s">
        <v>18</v>
      </c>
      <c r="B24" s="81">
        <v>5981.78</v>
      </c>
      <c r="C24" s="81">
        <v>15047.48</v>
      </c>
      <c r="D24" s="75">
        <v>-9065.7000000000007</v>
      </c>
    </row>
    <row r="25" spans="1:10" x14ac:dyDescent="0.25">
      <c r="A25" s="5" t="s">
        <v>19</v>
      </c>
      <c r="B25" s="81">
        <v>3013097.39</v>
      </c>
      <c r="C25" s="81">
        <v>1550866.5</v>
      </c>
      <c r="D25" s="75">
        <v>1462230.89</v>
      </c>
    </row>
    <row r="26" spans="1:10" x14ac:dyDescent="0.25">
      <c r="A26" s="5" t="s">
        <v>20</v>
      </c>
      <c r="B26" s="81">
        <v>20648.66</v>
      </c>
      <c r="C26" s="81">
        <v>19229.349999999999</v>
      </c>
      <c r="D26" s="75">
        <v>1419.31</v>
      </c>
    </row>
    <row r="27" spans="1:10" x14ac:dyDescent="0.25">
      <c r="A27" s="5" t="s">
        <v>21</v>
      </c>
      <c r="B27" s="81">
        <v>20648.66</v>
      </c>
      <c r="C27" s="81">
        <v>19229.349999999999</v>
      </c>
      <c r="D27" s="75">
        <v>1419.31</v>
      </c>
    </row>
    <row r="28" spans="1:10" x14ac:dyDescent="0.25">
      <c r="A28" s="5" t="s">
        <v>22</v>
      </c>
      <c r="B28" s="81">
        <v>741896.3</v>
      </c>
      <c r="C28" s="81">
        <v>90154.2</v>
      </c>
      <c r="D28" s="75">
        <v>651742.1</v>
      </c>
      <c r="H28" s="31"/>
      <c r="J28" s="31"/>
    </row>
    <row r="29" spans="1:10" x14ac:dyDescent="0.25">
      <c r="A29" s="5" t="s">
        <v>23</v>
      </c>
      <c r="B29" s="81">
        <v>741896.3</v>
      </c>
      <c r="C29" s="81">
        <v>90154.2</v>
      </c>
      <c r="D29" s="75">
        <v>651742.1</v>
      </c>
    </row>
    <row r="30" spans="1:10" ht="24.75" x14ac:dyDescent="0.25">
      <c r="A30" s="5" t="s">
        <v>24</v>
      </c>
      <c r="B30" s="81">
        <v>101132.02</v>
      </c>
      <c r="C30" s="81">
        <v>262919.28000000003</v>
      </c>
      <c r="D30" s="75">
        <v>-161787.26</v>
      </c>
    </row>
    <row r="31" spans="1:10" x14ac:dyDescent="0.25">
      <c r="A31" s="5" t="s">
        <v>25</v>
      </c>
      <c r="B31" s="81">
        <v>101132.02</v>
      </c>
      <c r="C31" s="81">
        <v>262919.28000000003</v>
      </c>
      <c r="D31" s="75">
        <v>-161787.26</v>
      </c>
    </row>
    <row r="32" spans="1:10" x14ac:dyDescent="0.25">
      <c r="A32" s="5" t="s">
        <v>26</v>
      </c>
      <c r="B32" s="81">
        <v>552377.44999999995</v>
      </c>
      <c r="C32" s="81">
        <v>738539.59</v>
      </c>
      <c r="D32" s="75">
        <v>-186162.14</v>
      </c>
    </row>
    <row r="33" spans="1:4" x14ac:dyDescent="0.25">
      <c r="A33" s="18" t="s">
        <v>27</v>
      </c>
      <c r="B33" s="82">
        <v>552377.44999999995</v>
      </c>
      <c r="C33" s="82">
        <v>738539.59</v>
      </c>
      <c r="D33" s="76">
        <v>-186162.14</v>
      </c>
    </row>
    <row r="34" spans="1:4" ht="24.75" x14ac:dyDescent="0.25">
      <c r="A34" s="30" t="s">
        <v>28</v>
      </c>
      <c r="B34" s="84">
        <v>291772.65999999997</v>
      </c>
      <c r="C34" s="84">
        <v>344466.47</v>
      </c>
      <c r="D34" s="78">
        <v>-52693.81</v>
      </c>
    </row>
    <row r="35" spans="1:4" ht="24.75" x14ac:dyDescent="0.25">
      <c r="A35" s="5" t="s">
        <v>29</v>
      </c>
      <c r="B35" s="81">
        <v>74251</v>
      </c>
      <c r="C35" s="81">
        <v>90185.13</v>
      </c>
      <c r="D35" s="75">
        <v>-15934.13</v>
      </c>
    </row>
    <row r="36" spans="1:4" ht="24.75" x14ac:dyDescent="0.25">
      <c r="A36" s="5" t="s">
        <v>30</v>
      </c>
      <c r="B36" s="81">
        <v>71761</v>
      </c>
      <c r="C36" s="81">
        <v>87537.81</v>
      </c>
      <c r="D36" s="75">
        <v>-15776.81</v>
      </c>
    </row>
    <row r="37" spans="1:4" ht="24.75" x14ac:dyDescent="0.25">
      <c r="A37" s="5" t="s">
        <v>31</v>
      </c>
      <c r="B37" s="81">
        <v>2115</v>
      </c>
      <c r="C37" s="81">
        <v>959.49</v>
      </c>
      <c r="D37" s="75">
        <v>1155.51</v>
      </c>
    </row>
    <row r="38" spans="1:4" x14ac:dyDescent="0.25">
      <c r="A38" s="5" t="s">
        <v>32</v>
      </c>
      <c r="B38" s="81">
        <v>375</v>
      </c>
      <c r="C38" s="81">
        <v>945.19</v>
      </c>
      <c r="D38" s="75">
        <v>-570.19000000000005</v>
      </c>
    </row>
    <row r="39" spans="1:4" ht="24.75" x14ac:dyDescent="0.25">
      <c r="A39" s="5" t="s">
        <v>33</v>
      </c>
      <c r="B39" s="81">
        <v>0</v>
      </c>
      <c r="C39" s="81">
        <v>742.63</v>
      </c>
      <c r="D39" s="75">
        <v>-742.63</v>
      </c>
    </row>
    <row r="40" spans="1:4" x14ac:dyDescent="0.25">
      <c r="A40" s="5" t="s">
        <v>34</v>
      </c>
      <c r="B40" s="81">
        <v>0</v>
      </c>
      <c r="C40" s="81">
        <v>23.45</v>
      </c>
      <c r="D40" s="75">
        <v>-23.45</v>
      </c>
    </row>
    <row r="41" spans="1:4" x14ac:dyDescent="0.25">
      <c r="A41" s="5" t="s">
        <v>35</v>
      </c>
      <c r="B41" s="81">
        <v>0</v>
      </c>
      <c r="C41" s="81">
        <v>0</v>
      </c>
      <c r="D41" s="75">
        <v>0</v>
      </c>
    </row>
    <row r="42" spans="1:4" x14ac:dyDescent="0.25">
      <c r="A42" s="5" t="s">
        <v>36</v>
      </c>
      <c r="B42" s="81">
        <v>0</v>
      </c>
      <c r="C42" s="81">
        <v>23.45</v>
      </c>
      <c r="D42" s="75">
        <v>-23.45</v>
      </c>
    </row>
    <row r="43" spans="1:4" ht="24.75" x14ac:dyDescent="0.25">
      <c r="A43" s="5" t="s">
        <v>37</v>
      </c>
      <c r="B43" s="81">
        <v>217521.66</v>
      </c>
      <c r="C43" s="81">
        <v>254257.89</v>
      </c>
      <c r="D43" s="75">
        <v>-36736.230000000003</v>
      </c>
    </row>
    <row r="44" spans="1:4" ht="24.75" x14ac:dyDescent="0.25">
      <c r="A44" s="5" t="s">
        <v>38</v>
      </c>
      <c r="B44" s="81">
        <v>27250</v>
      </c>
      <c r="C44" s="81">
        <v>36309.32</v>
      </c>
      <c r="D44" s="75">
        <v>-9059.32</v>
      </c>
    </row>
    <row r="45" spans="1:4" ht="24.75" x14ac:dyDescent="0.25">
      <c r="A45" s="5" t="s">
        <v>39</v>
      </c>
      <c r="B45" s="81">
        <v>190271.66</v>
      </c>
      <c r="C45" s="81">
        <v>216749.94</v>
      </c>
      <c r="D45" s="75">
        <v>-26478.28</v>
      </c>
    </row>
    <row r="46" spans="1:4" ht="24.75" x14ac:dyDescent="0.25">
      <c r="A46" s="18" t="s">
        <v>40</v>
      </c>
      <c r="B46" s="82">
        <v>0</v>
      </c>
      <c r="C46" s="82">
        <v>1198.6300000000001</v>
      </c>
      <c r="D46" s="76">
        <v>-1198.6300000000001</v>
      </c>
    </row>
    <row r="47" spans="1:4" x14ac:dyDescent="0.25">
      <c r="A47" s="30" t="s">
        <v>41</v>
      </c>
      <c r="B47" s="84">
        <v>100</v>
      </c>
      <c r="C47" s="84">
        <v>16222</v>
      </c>
      <c r="D47" s="78">
        <v>-16122</v>
      </c>
    </row>
    <row r="48" spans="1:4" x14ac:dyDescent="0.25">
      <c r="A48" s="5" t="s">
        <v>42</v>
      </c>
      <c r="B48" s="81">
        <v>100</v>
      </c>
      <c r="C48" s="81">
        <v>15942.45</v>
      </c>
      <c r="D48" s="75">
        <v>-15842.45</v>
      </c>
    </row>
    <row r="49" spans="1:4" ht="24.75" x14ac:dyDescent="0.25">
      <c r="A49" s="5" t="s">
        <v>43</v>
      </c>
      <c r="B49" s="81">
        <v>0</v>
      </c>
      <c r="C49" s="81">
        <v>11619.21</v>
      </c>
      <c r="D49" s="75">
        <v>-11619.21</v>
      </c>
    </row>
    <row r="50" spans="1:4" ht="24.75" x14ac:dyDescent="0.25">
      <c r="A50" s="5" t="s">
        <v>44</v>
      </c>
      <c r="B50" s="81">
        <v>100</v>
      </c>
      <c r="C50" s="81">
        <v>4323.24</v>
      </c>
      <c r="D50" s="75">
        <v>-4223.24</v>
      </c>
    </row>
    <row r="51" spans="1:4" x14ac:dyDescent="0.25">
      <c r="A51" s="5" t="s">
        <v>45</v>
      </c>
      <c r="B51" s="81">
        <v>0</v>
      </c>
      <c r="C51" s="81">
        <v>279.55</v>
      </c>
      <c r="D51" s="75">
        <v>-279.55</v>
      </c>
    </row>
    <row r="52" spans="1:4" ht="24.75" x14ac:dyDescent="0.25">
      <c r="A52" s="5" t="s">
        <v>46</v>
      </c>
      <c r="B52" s="81">
        <v>0</v>
      </c>
      <c r="C52" s="81">
        <v>47.44</v>
      </c>
      <c r="D52" s="75">
        <v>-47.44</v>
      </c>
    </row>
    <row r="53" spans="1:4" ht="24.75" x14ac:dyDescent="0.25">
      <c r="A53" s="5" t="s">
        <v>47</v>
      </c>
      <c r="B53" s="81">
        <v>0</v>
      </c>
      <c r="C53" s="81">
        <v>154.56</v>
      </c>
      <c r="D53" s="75">
        <v>-154.56</v>
      </c>
    </row>
    <row r="54" spans="1:4" ht="24.75" x14ac:dyDescent="0.25">
      <c r="A54" s="5" t="s">
        <v>48</v>
      </c>
      <c r="B54" s="81">
        <v>0</v>
      </c>
      <c r="C54" s="81">
        <v>0</v>
      </c>
      <c r="D54" s="75">
        <v>0</v>
      </c>
    </row>
    <row r="55" spans="1:4" ht="24.75" x14ac:dyDescent="0.25">
      <c r="A55" s="5" t="s">
        <v>49</v>
      </c>
      <c r="B55" s="81">
        <v>0</v>
      </c>
      <c r="C55" s="81">
        <v>77.540000000000006</v>
      </c>
      <c r="D55" s="75">
        <v>-77.540000000000006</v>
      </c>
    </row>
    <row r="56" spans="1:4" ht="24.75" x14ac:dyDescent="0.25">
      <c r="A56" s="5" t="s">
        <v>50</v>
      </c>
      <c r="B56" s="81">
        <v>0</v>
      </c>
      <c r="C56" s="81">
        <v>0</v>
      </c>
      <c r="D56" s="75">
        <v>0</v>
      </c>
    </row>
    <row r="57" spans="1:4" ht="24.75" x14ac:dyDescent="0.25">
      <c r="A57" s="18" t="s">
        <v>51</v>
      </c>
      <c r="B57" s="82">
        <v>0</v>
      </c>
      <c r="C57" s="82">
        <v>0</v>
      </c>
      <c r="D57" s="76">
        <v>0</v>
      </c>
    </row>
    <row r="58" spans="1:4" ht="24.75" x14ac:dyDescent="0.25">
      <c r="A58" s="30" t="s">
        <v>52</v>
      </c>
      <c r="B58" s="84">
        <v>4883593.13</v>
      </c>
      <c r="C58" s="84">
        <v>2674554.92</v>
      </c>
      <c r="D58" s="78">
        <v>2209038.21</v>
      </c>
    </row>
    <row r="59" spans="1:4" ht="24.75" x14ac:dyDescent="0.25">
      <c r="A59" s="5" t="s">
        <v>102</v>
      </c>
      <c r="B59" s="81">
        <v>1654846.55</v>
      </c>
      <c r="C59" s="81">
        <v>2092853.82</v>
      </c>
      <c r="D59" s="75">
        <v>-438007.27</v>
      </c>
    </row>
    <row r="60" spans="1:4" ht="24.75" x14ac:dyDescent="0.25">
      <c r="A60" s="5" t="s">
        <v>53</v>
      </c>
      <c r="B60" s="81">
        <v>1395161.78</v>
      </c>
      <c r="C60" s="81">
        <v>1904369.98</v>
      </c>
      <c r="D60" s="75">
        <v>-509208.2</v>
      </c>
    </row>
    <row r="61" spans="1:4" ht="24.75" x14ac:dyDescent="0.25">
      <c r="A61" s="5" t="s">
        <v>54</v>
      </c>
      <c r="B61" s="81">
        <v>259684.77</v>
      </c>
      <c r="C61" s="81">
        <v>109034.6</v>
      </c>
      <c r="D61" s="75">
        <v>150650.17000000001</v>
      </c>
    </row>
    <row r="62" spans="1:4" ht="24.75" x14ac:dyDescent="0.25">
      <c r="A62" s="5" t="s">
        <v>55</v>
      </c>
      <c r="B62" s="81">
        <v>0</v>
      </c>
      <c r="C62" s="81">
        <v>1446.56</v>
      </c>
      <c r="D62" s="75">
        <v>-1446.56</v>
      </c>
    </row>
    <row r="63" spans="1:4" x14ac:dyDescent="0.25">
      <c r="A63" s="5" t="s">
        <v>56</v>
      </c>
      <c r="B63" s="81">
        <v>0</v>
      </c>
      <c r="C63" s="81">
        <v>77205.33</v>
      </c>
      <c r="D63" s="75">
        <v>-77205.33</v>
      </c>
    </row>
    <row r="64" spans="1:4" x14ac:dyDescent="0.25">
      <c r="A64" s="5" t="s">
        <v>57</v>
      </c>
      <c r="B64" s="81">
        <v>0</v>
      </c>
      <c r="C64" s="81">
        <v>797.35</v>
      </c>
      <c r="D64" s="75">
        <v>-797.35</v>
      </c>
    </row>
    <row r="65" spans="1:4" ht="36.75" x14ac:dyDescent="0.25">
      <c r="A65" s="5" t="s">
        <v>58</v>
      </c>
      <c r="B65" s="81">
        <v>3228746.58</v>
      </c>
      <c r="C65" s="81">
        <v>581701.1</v>
      </c>
      <c r="D65" s="75">
        <v>2647045.48</v>
      </c>
    </row>
    <row r="66" spans="1:4" ht="36.75" x14ac:dyDescent="0.25">
      <c r="A66" s="5" t="s">
        <v>59</v>
      </c>
      <c r="B66" s="81">
        <v>0</v>
      </c>
      <c r="C66" s="81">
        <v>1398.31</v>
      </c>
      <c r="D66" s="75">
        <v>-1398.31</v>
      </c>
    </row>
    <row r="67" spans="1:4" ht="48.75" x14ac:dyDescent="0.25">
      <c r="A67" s="5" t="s">
        <v>60</v>
      </c>
      <c r="B67" s="81">
        <v>4658.68</v>
      </c>
      <c r="C67" s="81">
        <v>78626.14</v>
      </c>
      <c r="D67" s="75">
        <v>-73967.460000000006</v>
      </c>
    </row>
    <row r="68" spans="1:4" ht="36.75" x14ac:dyDescent="0.25">
      <c r="A68" s="5" t="s">
        <v>61</v>
      </c>
      <c r="B68" s="81">
        <v>57721.69</v>
      </c>
      <c r="C68" s="81">
        <v>103943.6</v>
      </c>
      <c r="D68" s="75">
        <v>-46221.91</v>
      </c>
    </row>
    <row r="69" spans="1:4" ht="36.75" x14ac:dyDescent="0.25">
      <c r="A69" s="5" t="s">
        <v>62</v>
      </c>
      <c r="B69" s="81">
        <v>3166366.21</v>
      </c>
      <c r="C69" s="81">
        <v>381571.58</v>
      </c>
      <c r="D69" s="75">
        <v>2784794.63</v>
      </c>
    </row>
    <row r="70" spans="1:4" ht="48.75" x14ac:dyDescent="0.25">
      <c r="A70" s="5" t="s">
        <v>63</v>
      </c>
      <c r="B70" s="81">
        <v>0</v>
      </c>
      <c r="C70" s="81">
        <v>173.54</v>
      </c>
      <c r="D70" s="75">
        <v>-173.54</v>
      </c>
    </row>
    <row r="71" spans="1:4" ht="36.75" x14ac:dyDescent="0.25">
      <c r="A71" s="5" t="s">
        <v>64</v>
      </c>
      <c r="B71" s="81">
        <v>0</v>
      </c>
      <c r="C71" s="81">
        <v>0</v>
      </c>
      <c r="D71" s="75">
        <v>0</v>
      </c>
    </row>
    <row r="72" spans="1:4" ht="36.75" x14ac:dyDescent="0.25">
      <c r="A72" s="5" t="s">
        <v>65</v>
      </c>
      <c r="B72" s="81">
        <v>0</v>
      </c>
      <c r="C72" s="81">
        <v>15987.92</v>
      </c>
      <c r="D72" s="75">
        <v>-15987.92</v>
      </c>
    </row>
    <row r="73" spans="1:4" ht="36.75" x14ac:dyDescent="0.25">
      <c r="A73" s="18" t="s">
        <v>66</v>
      </c>
      <c r="B73" s="82">
        <v>0</v>
      </c>
      <c r="C73" s="82">
        <v>0</v>
      </c>
      <c r="D73" s="76">
        <v>0</v>
      </c>
    </row>
    <row r="74" spans="1:4" x14ac:dyDescent="0.25">
      <c r="A74" s="30" t="s">
        <v>67</v>
      </c>
      <c r="B74" s="84">
        <v>0</v>
      </c>
      <c r="C74" s="84">
        <v>23461.32</v>
      </c>
      <c r="D74" s="78">
        <v>-23461.32</v>
      </c>
    </row>
    <row r="75" spans="1:4" ht="24.75" x14ac:dyDescent="0.25">
      <c r="A75" s="5" t="s">
        <v>68</v>
      </c>
      <c r="B75" s="81">
        <v>0</v>
      </c>
      <c r="C75" s="81">
        <v>831.18</v>
      </c>
      <c r="D75" s="75">
        <v>-831.18</v>
      </c>
    </row>
    <row r="76" spans="1:4" ht="36.75" x14ac:dyDescent="0.25">
      <c r="A76" s="5" t="s">
        <v>71</v>
      </c>
      <c r="B76" s="81">
        <v>0</v>
      </c>
      <c r="C76" s="81">
        <v>831.18</v>
      </c>
      <c r="D76" s="75">
        <v>-831.18</v>
      </c>
    </row>
    <row r="77" spans="1:4" ht="24.75" x14ac:dyDescent="0.25">
      <c r="A77" s="5" t="s">
        <v>69</v>
      </c>
      <c r="B77" s="81">
        <v>0</v>
      </c>
      <c r="C77" s="81">
        <v>0</v>
      </c>
      <c r="D77" s="75">
        <v>0</v>
      </c>
    </row>
    <row r="78" spans="1:4" ht="36.75" x14ac:dyDescent="0.25">
      <c r="A78" s="5" t="s">
        <v>72</v>
      </c>
      <c r="B78" s="81">
        <v>0</v>
      </c>
      <c r="C78" s="81">
        <v>0</v>
      </c>
      <c r="D78" s="75">
        <v>0</v>
      </c>
    </row>
    <row r="79" spans="1:4" ht="24.75" x14ac:dyDescent="0.25">
      <c r="A79" s="5" t="s">
        <v>70</v>
      </c>
      <c r="B79" s="81">
        <v>0</v>
      </c>
      <c r="C79" s="81">
        <v>14943.17</v>
      </c>
      <c r="D79" s="75">
        <v>-14943.17</v>
      </c>
    </row>
    <row r="80" spans="1:4" ht="24.75" x14ac:dyDescent="0.25">
      <c r="A80" s="5" t="s">
        <v>73</v>
      </c>
      <c r="B80" s="81">
        <v>0</v>
      </c>
      <c r="C80" s="81">
        <v>14943.17</v>
      </c>
      <c r="D80" s="75">
        <v>-14943.17</v>
      </c>
    </row>
    <row r="81" spans="1:4" ht="24.75" x14ac:dyDescent="0.25">
      <c r="A81" s="5" t="s">
        <v>74</v>
      </c>
      <c r="B81" s="81">
        <v>0</v>
      </c>
      <c r="C81" s="81">
        <v>7636.97</v>
      </c>
      <c r="D81" s="75">
        <v>-7636.97</v>
      </c>
    </row>
    <row r="82" spans="1:4" ht="24.75" x14ac:dyDescent="0.25">
      <c r="A82" s="5" t="s">
        <v>75</v>
      </c>
      <c r="B82" s="81">
        <v>0</v>
      </c>
      <c r="C82" s="81">
        <v>7636.97</v>
      </c>
      <c r="D82" s="75">
        <v>-7636.97</v>
      </c>
    </row>
  </sheetData>
  <hyperlinks>
    <hyperlink ref="B1" location="Kazalo!A1" display="Nazaj na kazalo" xr:uid="{3DEA1599-DEE0-46CB-8B91-82F17DB80631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C014-5A04-4E57-8F5B-B72640D7E5DF}">
  <sheetPr codeName="Sheet10">
    <tabColor theme="7" tint="0.59999389629810485"/>
  </sheetPr>
  <dimension ref="A1:F92"/>
  <sheetViews>
    <sheetView workbookViewId="0">
      <selection activeCell="C5" sqref="C5:C92"/>
    </sheetView>
  </sheetViews>
  <sheetFormatPr defaultRowHeight="15" x14ac:dyDescent="0.25"/>
  <cols>
    <col min="1" max="1" width="34.7109375" style="6" customWidth="1"/>
    <col min="2" max="2" width="11" bestFit="1" customWidth="1"/>
    <col min="4" max="4" width="11.42578125" customWidth="1"/>
  </cols>
  <sheetData>
    <row r="1" spans="1:6" ht="31.5" x14ac:dyDescent="0.5">
      <c r="A1" s="86" t="s">
        <v>103</v>
      </c>
      <c r="D1" s="170" t="s">
        <v>540</v>
      </c>
    </row>
    <row r="2" spans="1:6" ht="21" x14ac:dyDescent="0.35">
      <c r="A2" s="40" t="s">
        <v>82</v>
      </c>
    </row>
    <row r="3" spans="1:6" x14ac:dyDescent="0.25">
      <c r="A3" s="1"/>
      <c r="B3" s="7"/>
      <c r="C3" s="7"/>
      <c r="D3" s="7"/>
      <c r="E3" s="7"/>
      <c r="F3" s="7"/>
    </row>
    <row r="4" spans="1:6" ht="26.25" x14ac:dyDescent="0.25">
      <c r="A4" s="2"/>
      <c r="B4" s="8">
        <v>2019</v>
      </c>
      <c r="C4" s="8" t="s">
        <v>77</v>
      </c>
      <c r="D4" s="38" t="s">
        <v>80</v>
      </c>
      <c r="E4" s="8" t="s">
        <v>78</v>
      </c>
      <c r="F4" s="8" t="s">
        <v>79</v>
      </c>
    </row>
    <row r="5" spans="1:6" x14ac:dyDescent="0.25">
      <c r="A5" s="87" t="s">
        <v>104</v>
      </c>
      <c r="B5" s="88">
        <v>1256.8367994866467</v>
      </c>
      <c r="C5" s="89">
        <v>50</v>
      </c>
      <c r="D5" s="88">
        <v>1124.3814381933544</v>
      </c>
      <c r="E5" s="90">
        <v>132.46</v>
      </c>
      <c r="F5" s="91">
        <v>111.78028707998953</v>
      </c>
    </row>
    <row r="6" spans="1:6" x14ac:dyDescent="0.25">
      <c r="A6" s="92" t="s">
        <v>105</v>
      </c>
      <c r="B6" s="93">
        <v>311.27375725722669</v>
      </c>
      <c r="C6" s="94">
        <v>84</v>
      </c>
      <c r="D6" s="93">
        <v>324.94325711211786</v>
      </c>
      <c r="E6" s="95">
        <v>-13.67</v>
      </c>
      <c r="F6" s="96">
        <v>95.793265576157296</v>
      </c>
    </row>
    <row r="7" spans="1:6" x14ac:dyDescent="0.25">
      <c r="A7" s="4" t="s">
        <v>106</v>
      </c>
      <c r="B7" s="62">
        <v>81.940344680070879</v>
      </c>
      <c r="C7">
        <v>70</v>
      </c>
      <c r="D7" s="62">
        <v>79.528859504175287</v>
      </c>
      <c r="E7" s="97">
        <v>2.41</v>
      </c>
      <c r="F7" s="98">
        <v>103.03221395469527</v>
      </c>
    </row>
    <row r="8" spans="1:6" x14ac:dyDescent="0.25">
      <c r="A8" s="5" t="s">
        <v>107</v>
      </c>
      <c r="B8" s="62">
        <v>70.702047912974393</v>
      </c>
      <c r="C8">
        <v>76</v>
      </c>
      <c r="D8" s="62">
        <v>69.603698747603389</v>
      </c>
      <c r="E8" s="97">
        <v>1.1000000000000001</v>
      </c>
      <c r="F8" s="98">
        <v>101.57800402153029</v>
      </c>
    </row>
    <row r="9" spans="1:6" x14ac:dyDescent="0.25">
      <c r="A9" s="5" t="s">
        <v>108</v>
      </c>
      <c r="B9" s="62">
        <v>2.9258357269449364</v>
      </c>
      <c r="C9">
        <v>78</v>
      </c>
      <c r="D9" s="62">
        <v>3.1400153134483788</v>
      </c>
      <c r="E9" s="97">
        <v>-0.21</v>
      </c>
      <c r="F9" s="98">
        <v>93.179027325563283</v>
      </c>
    </row>
    <row r="10" spans="1:6" x14ac:dyDescent="0.25">
      <c r="A10" s="5" t="s">
        <v>109</v>
      </c>
      <c r="B10" s="62">
        <v>4.3200440017111781</v>
      </c>
      <c r="C10">
        <v>63</v>
      </c>
      <c r="D10" s="62">
        <v>4.2762230007260387</v>
      </c>
      <c r="E10" s="97">
        <v>0.04</v>
      </c>
      <c r="F10" s="98">
        <v>101.02475948933672</v>
      </c>
    </row>
    <row r="11" spans="1:6" x14ac:dyDescent="0.25">
      <c r="A11" s="5" t="s">
        <v>110</v>
      </c>
      <c r="B11" s="62">
        <v>1.4177718022367536</v>
      </c>
      <c r="C11">
        <v>53</v>
      </c>
      <c r="D11" s="62">
        <v>1.108354933065808</v>
      </c>
      <c r="E11" s="97">
        <v>0.31</v>
      </c>
      <c r="F11" s="98">
        <v>127.91676744876943</v>
      </c>
    </row>
    <row r="12" spans="1:6" x14ac:dyDescent="0.25">
      <c r="A12" s="5" t="s">
        <v>111</v>
      </c>
      <c r="B12" s="62">
        <v>1.525527714966693</v>
      </c>
      <c r="C12">
        <v>23</v>
      </c>
      <c r="D12" s="62">
        <v>0.63721583127395276</v>
      </c>
      <c r="E12" s="97">
        <v>0.89</v>
      </c>
      <c r="F12" s="98">
        <v>239.40518111685708</v>
      </c>
    </row>
    <row r="13" spans="1:6" ht="24.75" x14ac:dyDescent="0.25">
      <c r="A13" s="5" t="s">
        <v>112</v>
      </c>
      <c r="B13" s="62">
        <v>0</v>
      </c>
      <c r="C13">
        <v>6</v>
      </c>
      <c r="D13" s="62">
        <v>4.8406280497946839E-2</v>
      </c>
      <c r="E13" s="97">
        <v>-0.05</v>
      </c>
      <c r="F13" s="98">
        <v>0</v>
      </c>
    </row>
    <row r="14" spans="1:6" x14ac:dyDescent="0.25">
      <c r="A14" s="5" t="s">
        <v>113</v>
      </c>
      <c r="B14" s="62">
        <v>1.049117521236937</v>
      </c>
      <c r="C14">
        <v>41</v>
      </c>
      <c r="D14" s="62">
        <v>0.71494539755976594</v>
      </c>
      <c r="E14" s="97">
        <v>0.33</v>
      </c>
      <c r="F14" s="98">
        <v>146.74092942170958</v>
      </c>
    </row>
    <row r="15" spans="1:6" ht="24.75" x14ac:dyDescent="0.25">
      <c r="A15" s="4" t="s">
        <v>114</v>
      </c>
      <c r="B15" s="99">
        <v>13.168842510542078</v>
      </c>
      <c r="C15">
        <v>72</v>
      </c>
      <c r="D15" s="99">
        <v>13.000250330862142</v>
      </c>
      <c r="E15" s="97">
        <v>0.17</v>
      </c>
      <c r="F15" s="98">
        <v>101.29683794841783</v>
      </c>
    </row>
    <row r="16" spans="1:6" ht="24.75" x14ac:dyDescent="0.25">
      <c r="A16" s="5" t="s">
        <v>115</v>
      </c>
      <c r="B16" s="62">
        <v>6.5997524903746259</v>
      </c>
      <c r="C16">
        <v>72</v>
      </c>
      <c r="D16" s="62">
        <v>6.4975325132370267</v>
      </c>
      <c r="E16" s="97">
        <v>0.1</v>
      </c>
      <c r="F16" s="98">
        <v>101.57321224525391</v>
      </c>
    </row>
    <row r="17" spans="1:6" x14ac:dyDescent="0.25">
      <c r="A17" s="5" t="s">
        <v>116</v>
      </c>
      <c r="B17" s="62">
        <v>5.2737285338874296</v>
      </c>
      <c r="C17">
        <v>71</v>
      </c>
      <c r="D17" s="62">
        <v>5.1513124698800814</v>
      </c>
      <c r="E17" s="97">
        <v>0.12</v>
      </c>
      <c r="F17" s="98">
        <v>102.37640532821723</v>
      </c>
    </row>
    <row r="18" spans="1:6" x14ac:dyDescent="0.25">
      <c r="A18" s="5" t="s">
        <v>117</v>
      </c>
      <c r="B18" s="62">
        <v>5.6707205280205342E-2</v>
      </c>
      <c r="C18">
        <v>59</v>
      </c>
      <c r="D18" s="62">
        <v>5.2338447806299461E-2</v>
      </c>
      <c r="E18" s="97">
        <v>0</v>
      </c>
      <c r="F18" s="98">
        <v>108.34712846295005</v>
      </c>
    </row>
    <row r="19" spans="1:6" x14ac:dyDescent="0.25">
      <c r="A19" s="5" t="s">
        <v>118</v>
      </c>
      <c r="B19" s="62">
        <v>7.417527348285767E-2</v>
      </c>
      <c r="C19">
        <v>72</v>
      </c>
      <c r="D19" s="62">
        <v>7.1913516911038269E-2</v>
      </c>
      <c r="E19" s="97">
        <v>0</v>
      </c>
      <c r="F19" s="98">
        <v>103.14510632906098</v>
      </c>
    </row>
    <row r="20" spans="1:6" ht="36.75" x14ac:dyDescent="0.25">
      <c r="A20" s="5" t="s">
        <v>119</v>
      </c>
      <c r="B20" s="62">
        <v>1.1644790075169589</v>
      </c>
      <c r="C20">
        <v>82</v>
      </c>
      <c r="D20" s="62">
        <v>1.2271533830276877</v>
      </c>
      <c r="E20" s="97">
        <v>-0.06</v>
      </c>
      <c r="F20" s="98">
        <v>94.892702381172938</v>
      </c>
    </row>
    <row r="21" spans="1:6" x14ac:dyDescent="0.25">
      <c r="A21" s="4" t="s">
        <v>120</v>
      </c>
      <c r="B21" s="62">
        <v>211.03030067835974</v>
      </c>
      <c r="C21">
        <v>82</v>
      </c>
      <c r="D21" s="62">
        <v>218.92491935144307</v>
      </c>
      <c r="E21" s="97">
        <v>-7.89</v>
      </c>
      <c r="F21" s="98">
        <v>96.393915002243304</v>
      </c>
    </row>
    <row r="22" spans="1:6" ht="24.75" x14ac:dyDescent="0.25">
      <c r="A22" s="5" t="s">
        <v>121</v>
      </c>
      <c r="B22" s="62">
        <v>18.346277577461347</v>
      </c>
      <c r="C22">
        <v>139</v>
      </c>
      <c r="D22" s="62">
        <v>31.857201497647207</v>
      </c>
      <c r="E22" s="97">
        <v>-13.51</v>
      </c>
      <c r="F22" s="98">
        <v>57.589106120373756</v>
      </c>
    </row>
    <row r="23" spans="1:6" x14ac:dyDescent="0.25">
      <c r="A23" s="5" t="s">
        <v>122</v>
      </c>
      <c r="B23" s="62">
        <v>45.245347430177837</v>
      </c>
      <c r="C23">
        <v>7</v>
      </c>
      <c r="D23" s="62">
        <v>9.4937394580008725</v>
      </c>
      <c r="E23" s="97">
        <v>35.75</v>
      </c>
      <c r="F23" s="98">
        <v>476.58088396398119</v>
      </c>
    </row>
    <row r="24" spans="1:6" ht="24.75" x14ac:dyDescent="0.25">
      <c r="A24" s="5" t="s">
        <v>123</v>
      </c>
      <c r="B24" s="62">
        <v>18.54924280388682</v>
      </c>
      <c r="C24">
        <v>147</v>
      </c>
      <c r="D24" s="62">
        <v>32.670073897680744</v>
      </c>
      <c r="E24" s="97">
        <v>-14.12</v>
      </c>
      <c r="F24" s="98">
        <v>56.777474278084313</v>
      </c>
    </row>
    <row r="25" spans="1:6" x14ac:dyDescent="0.25">
      <c r="A25" s="5" t="s">
        <v>124</v>
      </c>
      <c r="B25" s="62">
        <v>1.6354329890606858</v>
      </c>
      <c r="C25">
        <v>113</v>
      </c>
      <c r="D25" s="62">
        <v>3.8940647406641546</v>
      </c>
      <c r="E25" s="97">
        <v>-2.2599999999999998</v>
      </c>
      <c r="F25" s="98">
        <v>41.998094484216338</v>
      </c>
    </row>
    <row r="26" spans="1:6" x14ac:dyDescent="0.25">
      <c r="A26" s="5" t="s">
        <v>125</v>
      </c>
      <c r="B26" s="62">
        <v>0.30598178818065153</v>
      </c>
      <c r="C26">
        <v>161</v>
      </c>
      <c r="D26" s="62">
        <v>0.91244509942997043</v>
      </c>
      <c r="E26" s="97">
        <v>-0.61</v>
      </c>
      <c r="F26" s="98">
        <v>33.534268349055388</v>
      </c>
    </row>
    <row r="27" spans="1:6" x14ac:dyDescent="0.25">
      <c r="A27" s="5" t="s">
        <v>126</v>
      </c>
      <c r="B27" s="62">
        <v>102.82160545132311</v>
      </c>
      <c r="C27">
        <v>75</v>
      </c>
      <c r="D27" s="62">
        <v>94.091910009878589</v>
      </c>
      <c r="E27" s="97">
        <v>8.73</v>
      </c>
      <c r="F27" s="98">
        <v>109.27783848848216</v>
      </c>
    </row>
    <row r="28" spans="1:6" x14ac:dyDescent="0.25">
      <c r="A28" s="5" t="s">
        <v>127</v>
      </c>
      <c r="B28" s="62">
        <v>5.0928539998777724</v>
      </c>
      <c r="C28">
        <v>54</v>
      </c>
      <c r="D28" s="62">
        <v>6.1392317535754666</v>
      </c>
      <c r="E28" s="97">
        <v>-1.05</v>
      </c>
      <c r="F28" s="98">
        <v>82.955884454300204</v>
      </c>
    </row>
    <row r="29" spans="1:6" x14ac:dyDescent="0.25">
      <c r="A29" s="5" t="s">
        <v>128</v>
      </c>
      <c r="B29" s="62">
        <v>0</v>
      </c>
      <c r="C29">
        <v>83</v>
      </c>
      <c r="D29" s="62">
        <v>1.9809047843416292</v>
      </c>
      <c r="E29" s="97">
        <v>-1.98</v>
      </c>
      <c r="F29" s="98">
        <v>0</v>
      </c>
    </row>
    <row r="30" spans="1:6" x14ac:dyDescent="0.25">
      <c r="A30" s="5" t="s">
        <v>129</v>
      </c>
      <c r="B30" s="62">
        <v>19.033558638391497</v>
      </c>
      <c r="C30">
        <v>157</v>
      </c>
      <c r="D30" s="62">
        <v>37.885348110224399</v>
      </c>
      <c r="E30" s="97">
        <v>-18.850000000000001</v>
      </c>
      <c r="F30" s="98">
        <v>50.239893752631957</v>
      </c>
    </row>
    <row r="31" spans="1:6" x14ac:dyDescent="0.25">
      <c r="A31" s="4" t="s">
        <v>130</v>
      </c>
      <c r="B31" s="62">
        <v>3.9119996333190739</v>
      </c>
      <c r="C31">
        <v>60</v>
      </c>
      <c r="D31" s="62">
        <v>3.3003522088480257</v>
      </c>
      <c r="E31" s="97">
        <v>0.61</v>
      </c>
      <c r="F31" s="98">
        <v>118.53279243443357</v>
      </c>
    </row>
    <row r="32" spans="1:6" ht="24.75" x14ac:dyDescent="0.25">
      <c r="A32" s="5" t="s">
        <v>131</v>
      </c>
      <c r="B32" s="62">
        <v>3.8998600501130603</v>
      </c>
      <c r="C32">
        <v>53</v>
      </c>
      <c r="D32" s="62">
        <v>3.0295710312834081</v>
      </c>
      <c r="E32" s="97">
        <v>0.87</v>
      </c>
      <c r="F32" s="98">
        <v>128.72647677981573</v>
      </c>
    </row>
    <row r="33" spans="1:6" ht="24.75" x14ac:dyDescent="0.25">
      <c r="A33" s="5" t="s">
        <v>132</v>
      </c>
      <c r="B33" s="62">
        <v>0</v>
      </c>
      <c r="C33">
        <v>14</v>
      </c>
      <c r="D33" s="62">
        <v>7.4138087391900809E-2</v>
      </c>
      <c r="E33" s="97">
        <v>-7.0000000000000007E-2</v>
      </c>
      <c r="F33" s="98">
        <v>0</v>
      </c>
    </row>
    <row r="34" spans="1:6" ht="24.75" x14ac:dyDescent="0.25">
      <c r="A34" s="5" t="s">
        <v>133</v>
      </c>
      <c r="B34" s="62">
        <v>0</v>
      </c>
      <c r="C34">
        <v>65</v>
      </c>
      <c r="D34" s="62">
        <v>0.19634717053149414</v>
      </c>
      <c r="E34" s="97">
        <v>-0.2</v>
      </c>
      <c r="F34" s="98">
        <v>0</v>
      </c>
    </row>
    <row r="35" spans="1:6" ht="24.75" x14ac:dyDescent="0.25">
      <c r="A35" s="5" t="s">
        <v>134</v>
      </c>
      <c r="B35" s="62">
        <v>1.2139583206013566E-2</v>
      </c>
      <c r="C35">
        <v>4</v>
      </c>
      <c r="D35" s="62">
        <v>2.9591964122238136E-4</v>
      </c>
      <c r="E35" s="97">
        <v>0.01</v>
      </c>
      <c r="F35" s="98">
        <v>4102.3242512283132</v>
      </c>
    </row>
    <row r="36" spans="1:6" ht="36.75" x14ac:dyDescent="0.25">
      <c r="A36" s="4" t="s">
        <v>135</v>
      </c>
      <c r="B36" s="62">
        <v>0</v>
      </c>
      <c r="C36">
        <v>1</v>
      </c>
      <c r="D36" s="62">
        <v>0</v>
      </c>
      <c r="E36" s="97">
        <v>0</v>
      </c>
      <c r="F36" s="98"/>
    </row>
    <row r="37" spans="1:6" ht="36.75" x14ac:dyDescent="0.25">
      <c r="A37" s="5" t="s">
        <v>136</v>
      </c>
      <c r="B37" s="62">
        <v>0</v>
      </c>
      <c r="C37">
        <v>1</v>
      </c>
      <c r="D37" s="62">
        <v>0</v>
      </c>
      <c r="E37" s="97">
        <v>0</v>
      </c>
      <c r="F37" s="98"/>
    </row>
    <row r="38" spans="1:6" x14ac:dyDescent="0.25">
      <c r="A38" s="4" t="s">
        <v>137</v>
      </c>
      <c r="B38" s="62">
        <v>1.2222697549349142</v>
      </c>
      <c r="C38">
        <v>159</v>
      </c>
      <c r="D38" s="62">
        <v>10.188875716789314</v>
      </c>
      <c r="E38" s="97">
        <v>-8.9700000000000006</v>
      </c>
      <c r="F38" s="98">
        <v>11.99611997348096</v>
      </c>
    </row>
    <row r="39" spans="1:6" x14ac:dyDescent="0.25">
      <c r="A39" s="5" t="s">
        <v>138</v>
      </c>
      <c r="B39" s="62">
        <v>0</v>
      </c>
      <c r="C39">
        <v>34</v>
      </c>
      <c r="D39" s="62">
        <v>0.41798996283334922</v>
      </c>
      <c r="E39" s="97">
        <v>-0.42</v>
      </c>
      <c r="F39" s="98">
        <v>0</v>
      </c>
    </row>
    <row r="40" spans="1:6" x14ac:dyDescent="0.25">
      <c r="A40" s="5" t="s">
        <v>139</v>
      </c>
      <c r="B40" s="62">
        <v>1.2222697549349142</v>
      </c>
      <c r="C40">
        <v>135</v>
      </c>
      <c r="D40" s="62">
        <v>6.8181891715959768</v>
      </c>
      <c r="E40" s="97">
        <v>-5.6</v>
      </c>
      <c r="F40" s="98">
        <v>17.926603738523287</v>
      </c>
    </row>
    <row r="41" spans="1:6" x14ac:dyDescent="0.25">
      <c r="A41" s="5" t="s">
        <v>140</v>
      </c>
      <c r="B41" s="62">
        <v>0</v>
      </c>
      <c r="C41">
        <v>19</v>
      </c>
      <c r="D41" s="62">
        <v>0.6063253870378611</v>
      </c>
      <c r="E41" s="97">
        <v>-0.61</v>
      </c>
      <c r="F41" s="98">
        <v>0</v>
      </c>
    </row>
    <row r="42" spans="1:6" x14ac:dyDescent="0.25">
      <c r="A42" s="5" t="s">
        <v>141</v>
      </c>
      <c r="B42" s="62">
        <v>0</v>
      </c>
      <c r="C42">
        <v>64</v>
      </c>
      <c r="D42" s="62">
        <v>2.3463711953221229</v>
      </c>
      <c r="E42" s="97">
        <v>-2.35</v>
      </c>
      <c r="F42" s="98">
        <v>0</v>
      </c>
    </row>
    <row r="43" spans="1:6" ht="24.75" x14ac:dyDescent="0.25">
      <c r="A43" s="100" t="s">
        <v>142</v>
      </c>
      <c r="B43" s="101">
        <v>0</v>
      </c>
      <c r="C43" s="102">
        <v>1</v>
      </c>
      <c r="D43" s="101">
        <v>0</v>
      </c>
      <c r="E43" s="103">
        <v>0</v>
      </c>
      <c r="F43" s="104"/>
    </row>
    <row r="44" spans="1:6" x14ac:dyDescent="0.25">
      <c r="A44" s="92" t="s">
        <v>143</v>
      </c>
      <c r="B44" s="93">
        <v>411.88165006416921</v>
      </c>
      <c r="C44" s="94">
        <v>84</v>
      </c>
      <c r="D44" s="93">
        <v>405.12570539266136</v>
      </c>
      <c r="E44" s="105">
        <v>6.76</v>
      </c>
      <c r="F44" s="106">
        <v>101.66761688571694</v>
      </c>
    </row>
    <row r="45" spans="1:6" x14ac:dyDescent="0.25">
      <c r="A45" s="4" t="s">
        <v>144</v>
      </c>
      <c r="B45" s="62">
        <v>20.044838354824911</v>
      </c>
      <c r="C45">
        <v>82</v>
      </c>
      <c r="D45" s="62">
        <v>19.957507288537979</v>
      </c>
      <c r="E45" s="97">
        <v>0.09</v>
      </c>
      <c r="F45" s="98">
        <v>100.43758504017727</v>
      </c>
    </row>
    <row r="46" spans="1:6" x14ac:dyDescent="0.25">
      <c r="A46" s="5" t="s">
        <v>145</v>
      </c>
      <c r="B46" s="62">
        <v>10.029848438550388</v>
      </c>
      <c r="C46">
        <v>79</v>
      </c>
      <c r="D46" s="62">
        <v>10.715493799983836</v>
      </c>
      <c r="E46" s="97">
        <v>-0.69</v>
      </c>
      <c r="F46" s="98">
        <v>93.601364769260741</v>
      </c>
    </row>
    <row r="47" spans="1:6" x14ac:dyDescent="0.25">
      <c r="A47" s="5" t="s">
        <v>146</v>
      </c>
      <c r="B47" s="62">
        <v>0</v>
      </c>
      <c r="C47">
        <v>1</v>
      </c>
      <c r="D47" s="62">
        <v>0</v>
      </c>
      <c r="E47" s="97">
        <v>0</v>
      </c>
      <c r="F47" s="98"/>
    </row>
    <row r="48" spans="1:6" ht="24.75" x14ac:dyDescent="0.25">
      <c r="A48" s="5" t="s">
        <v>147</v>
      </c>
      <c r="B48" s="62">
        <v>10.014989916274521</v>
      </c>
      <c r="C48">
        <v>60</v>
      </c>
      <c r="D48" s="62">
        <v>9.2420134885541323</v>
      </c>
      <c r="E48" s="97">
        <v>0.77</v>
      </c>
      <c r="F48" s="98">
        <v>108.36372321548427</v>
      </c>
    </row>
    <row r="49" spans="1:6" ht="24.75" x14ac:dyDescent="0.25">
      <c r="A49" s="4" t="s">
        <v>148</v>
      </c>
      <c r="B49" s="62">
        <v>224.19624274277336</v>
      </c>
      <c r="C49">
        <v>87</v>
      </c>
      <c r="D49" s="62">
        <v>216.58169938793799</v>
      </c>
      <c r="E49" s="97">
        <v>7.61</v>
      </c>
      <c r="F49" s="98">
        <v>103.5157833632085</v>
      </c>
    </row>
    <row r="50" spans="1:6" x14ac:dyDescent="0.25">
      <c r="A50" s="5" t="s">
        <v>149</v>
      </c>
      <c r="B50" s="62">
        <v>0</v>
      </c>
      <c r="C50">
        <v>10</v>
      </c>
      <c r="D50" s="62">
        <v>0.144614249217424</v>
      </c>
      <c r="E50" s="97">
        <v>-0.14000000000000001</v>
      </c>
      <c r="F50" s="98">
        <v>0</v>
      </c>
    </row>
    <row r="51" spans="1:6" ht="24.75" x14ac:dyDescent="0.25">
      <c r="A51" s="5" t="s">
        <v>150</v>
      </c>
      <c r="B51" s="62">
        <v>2.4842632769052129</v>
      </c>
      <c r="C51">
        <v>55</v>
      </c>
      <c r="D51" s="62">
        <v>1.9896216853951139</v>
      </c>
      <c r="E51" s="97">
        <v>0.49</v>
      </c>
      <c r="F51" s="98">
        <v>124.86108767013511</v>
      </c>
    </row>
    <row r="52" spans="1:6" ht="24.75" x14ac:dyDescent="0.25">
      <c r="A52" s="5" t="s">
        <v>151</v>
      </c>
      <c r="B52" s="62">
        <v>0</v>
      </c>
      <c r="C52">
        <v>114</v>
      </c>
      <c r="D52" s="62">
        <v>1.3294724387722454</v>
      </c>
      <c r="E52" s="97">
        <v>-1.33</v>
      </c>
      <c r="F52" s="98">
        <v>0</v>
      </c>
    </row>
    <row r="53" spans="1:6" x14ac:dyDescent="0.25">
      <c r="A53" s="5" t="s">
        <v>152</v>
      </c>
      <c r="B53" s="62">
        <v>0.55429933386298358</v>
      </c>
      <c r="C53">
        <v>45</v>
      </c>
      <c r="D53" s="62">
        <v>0.7762514699315054</v>
      </c>
      <c r="E53" s="97">
        <v>-0.22</v>
      </c>
      <c r="F53" s="98">
        <v>71.407186373752523</v>
      </c>
    </row>
    <row r="54" spans="1:6" x14ac:dyDescent="0.25">
      <c r="A54" s="5" t="s">
        <v>153</v>
      </c>
      <c r="B54" s="62">
        <v>221.15768013200517</v>
      </c>
      <c r="C54">
        <v>88</v>
      </c>
      <c r="D54" s="62">
        <v>212.34173954462159</v>
      </c>
      <c r="E54" s="97">
        <v>8.82</v>
      </c>
      <c r="F54" s="98">
        <v>104.15176997527186</v>
      </c>
    </row>
    <row r="55" spans="1:6" x14ac:dyDescent="0.25">
      <c r="A55" s="4" t="s">
        <v>154</v>
      </c>
      <c r="B55" s="62">
        <v>61.669417588461776</v>
      </c>
      <c r="C55">
        <v>14</v>
      </c>
      <c r="D55" s="62">
        <v>38.815931191763291</v>
      </c>
      <c r="E55" s="97">
        <v>22.85</v>
      </c>
      <c r="F55" s="98">
        <v>158.87656355271974</v>
      </c>
    </row>
    <row r="56" spans="1:6" ht="24.75" x14ac:dyDescent="0.25">
      <c r="A56" s="5" t="s">
        <v>155</v>
      </c>
      <c r="B56" s="62">
        <v>61.669417588461776</v>
      </c>
      <c r="C56">
        <v>14</v>
      </c>
      <c r="D56" s="62">
        <v>38.815931191763291</v>
      </c>
      <c r="E56" s="97">
        <v>22.85</v>
      </c>
      <c r="F56" s="98">
        <v>158.87656355271974</v>
      </c>
    </row>
    <row r="57" spans="1:6" x14ac:dyDescent="0.25">
      <c r="A57" s="4" t="s">
        <v>156</v>
      </c>
      <c r="B57" s="62">
        <v>105.97115137810914</v>
      </c>
      <c r="C57">
        <v>120</v>
      </c>
      <c r="D57" s="62">
        <v>129.73531580732779</v>
      </c>
      <c r="E57" s="97">
        <v>-23.76</v>
      </c>
      <c r="F57" s="98">
        <v>81.682578655366868</v>
      </c>
    </row>
    <row r="58" spans="1:6" x14ac:dyDescent="0.25">
      <c r="A58" s="5" t="s">
        <v>157</v>
      </c>
      <c r="B58" s="62">
        <v>0</v>
      </c>
      <c r="C58">
        <v>161</v>
      </c>
      <c r="D58" s="62">
        <v>8.1621536816103379</v>
      </c>
      <c r="E58" s="97">
        <v>-8.16</v>
      </c>
      <c r="F58" s="98">
        <v>0</v>
      </c>
    </row>
    <row r="59" spans="1:6" ht="24.75" x14ac:dyDescent="0.25">
      <c r="A59" s="5" t="s">
        <v>158</v>
      </c>
      <c r="B59" s="62">
        <v>8.1977424677626356</v>
      </c>
      <c r="C59">
        <v>92</v>
      </c>
      <c r="D59" s="62">
        <v>8.1048662062056209</v>
      </c>
      <c r="E59" s="97">
        <v>0.09</v>
      </c>
      <c r="F59" s="98">
        <v>101.14593207579297</v>
      </c>
    </row>
    <row r="60" spans="1:6" x14ac:dyDescent="0.25">
      <c r="A60" s="5" t="s">
        <v>159</v>
      </c>
      <c r="B60" s="62">
        <v>0</v>
      </c>
      <c r="C60">
        <v>91</v>
      </c>
      <c r="D60" s="62">
        <v>0.97845912842682359</v>
      </c>
      <c r="E60" s="97">
        <v>-0.98</v>
      </c>
      <c r="F60" s="98">
        <v>0</v>
      </c>
    </row>
    <row r="61" spans="1:6" x14ac:dyDescent="0.25">
      <c r="A61" s="5" t="s">
        <v>160</v>
      </c>
      <c r="B61" s="62">
        <v>97.5688694004767</v>
      </c>
      <c r="C61">
        <v>85</v>
      </c>
      <c r="D61" s="62">
        <v>101.53207610906259</v>
      </c>
      <c r="E61" s="97">
        <v>-3.96</v>
      </c>
      <c r="F61" s="98">
        <v>96.09659640532837</v>
      </c>
    </row>
    <row r="62" spans="1:6" ht="36.75" x14ac:dyDescent="0.25">
      <c r="A62" s="5" t="s">
        <v>161</v>
      </c>
      <c r="B62" s="62">
        <v>0.20453950986982827</v>
      </c>
      <c r="C62">
        <v>137</v>
      </c>
      <c r="D62" s="62">
        <v>10.335101910648909</v>
      </c>
      <c r="E62" s="97">
        <v>-10.130000000000001</v>
      </c>
      <c r="F62" s="98">
        <v>1.9790758875737673</v>
      </c>
    </row>
    <row r="63" spans="1:6" x14ac:dyDescent="0.25">
      <c r="A63" s="5" t="s">
        <v>162</v>
      </c>
      <c r="B63" s="62">
        <v>0</v>
      </c>
      <c r="C63">
        <v>51</v>
      </c>
      <c r="D63" s="62">
        <v>0.62265877137355596</v>
      </c>
      <c r="E63" s="97">
        <v>-0.62</v>
      </c>
      <c r="F63" s="98">
        <v>0</v>
      </c>
    </row>
    <row r="64" spans="1:6" x14ac:dyDescent="0.25">
      <c r="A64" s="4" t="s">
        <v>163</v>
      </c>
      <c r="B64" s="62">
        <v>0</v>
      </c>
      <c r="C64">
        <v>5</v>
      </c>
      <c r="D64" s="62">
        <v>3.5251717094532169E-2</v>
      </c>
      <c r="E64" s="97">
        <v>-0.04</v>
      </c>
      <c r="F64" s="98">
        <v>0</v>
      </c>
    </row>
    <row r="65" spans="1:6" ht="24.75" x14ac:dyDescent="0.25">
      <c r="A65" s="5" t="s">
        <v>164</v>
      </c>
      <c r="B65" s="62">
        <v>0</v>
      </c>
      <c r="C65">
        <v>1</v>
      </c>
      <c r="D65" s="62">
        <v>0</v>
      </c>
      <c r="E65" s="97">
        <v>0</v>
      </c>
      <c r="F65" s="98"/>
    </row>
    <row r="66" spans="1:6" ht="24.75" x14ac:dyDescent="0.25">
      <c r="A66" s="5" t="s">
        <v>165</v>
      </c>
      <c r="B66" s="62">
        <v>0</v>
      </c>
      <c r="C66">
        <v>3</v>
      </c>
      <c r="D66" s="62">
        <v>2.7210870813530005E-2</v>
      </c>
      <c r="E66" s="97">
        <v>-0.03</v>
      </c>
      <c r="F66" s="98">
        <v>0</v>
      </c>
    </row>
    <row r="67" spans="1:6" x14ac:dyDescent="0.25">
      <c r="A67" s="100" t="s">
        <v>166</v>
      </c>
      <c r="B67" s="101">
        <v>0</v>
      </c>
      <c r="C67" s="102">
        <v>3</v>
      </c>
      <c r="D67" s="101">
        <v>8.0408462810021668E-3</v>
      </c>
      <c r="E67" s="103">
        <v>-0.01</v>
      </c>
      <c r="F67" s="104">
        <v>0</v>
      </c>
    </row>
    <row r="68" spans="1:6" x14ac:dyDescent="0.25">
      <c r="A68" s="92" t="s">
        <v>167</v>
      </c>
      <c r="B68" s="93">
        <v>407.58452728717231</v>
      </c>
      <c r="C68" s="94">
        <v>57</v>
      </c>
      <c r="D68" s="93">
        <v>366.25530690062652</v>
      </c>
      <c r="E68" s="105">
        <v>41.33</v>
      </c>
      <c r="F68" s="106">
        <v>111.2842652673861</v>
      </c>
    </row>
    <row r="69" spans="1:6" ht="24.75" x14ac:dyDescent="0.25">
      <c r="A69" s="4" t="s">
        <v>168</v>
      </c>
      <c r="B69" s="62">
        <v>407.58452728717231</v>
      </c>
      <c r="C69">
        <v>57</v>
      </c>
      <c r="D69" s="62">
        <v>366.25530690062652</v>
      </c>
      <c r="E69" s="97">
        <v>41.33</v>
      </c>
      <c r="F69" s="98">
        <v>111.2842652673861</v>
      </c>
    </row>
    <row r="70" spans="1:6" x14ac:dyDescent="0.25">
      <c r="A70" s="5" t="s">
        <v>169</v>
      </c>
      <c r="B70" s="62">
        <v>0</v>
      </c>
      <c r="C70">
        <v>67</v>
      </c>
      <c r="D70" s="62">
        <v>6.3760473548901206</v>
      </c>
      <c r="E70" s="97">
        <v>-6.38</v>
      </c>
      <c r="F70" s="98">
        <v>0</v>
      </c>
    </row>
    <row r="71" spans="1:6" x14ac:dyDescent="0.25">
      <c r="A71" s="5" t="s">
        <v>170</v>
      </c>
      <c r="B71" s="62">
        <v>12.047926419360753</v>
      </c>
      <c r="C71">
        <v>24</v>
      </c>
      <c r="D71" s="62">
        <v>8.0246151125552174</v>
      </c>
      <c r="E71" s="97">
        <v>4.0199999999999996</v>
      </c>
      <c r="F71" s="98">
        <v>150.13712496329839</v>
      </c>
    </row>
    <row r="72" spans="1:6" x14ac:dyDescent="0.25">
      <c r="A72" s="5" t="s">
        <v>171</v>
      </c>
      <c r="B72" s="62">
        <v>5.5679105298539389</v>
      </c>
      <c r="C72">
        <v>138</v>
      </c>
      <c r="D72" s="62">
        <v>11.222220614854146</v>
      </c>
      <c r="E72" s="97">
        <v>-5.65</v>
      </c>
      <c r="F72" s="98">
        <v>49.615051431835575</v>
      </c>
    </row>
    <row r="73" spans="1:6" x14ac:dyDescent="0.25">
      <c r="A73" s="5" t="s">
        <v>172</v>
      </c>
      <c r="B73" s="62">
        <v>0</v>
      </c>
      <c r="C73">
        <v>120</v>
      </c>
      <c r="D73" s="62">
        <v>2.7514026130220341</v>
      </c>
      <c r="E73" s="97">
        <v>-2.75</v>
      </c>
      <c r="F73" s="98">
        <v>0</v>
      </c>
    </row>
    <row r="74" spans="1:6" ht="24.75" x14ac:dyDescent="0.25">
      <c r="A74" s="5" t="s">
        <v>173</v>
      </c>
      <c r="B74" s="62">
        <v>279.65010939314305</v>
      </c>
      <c r="C74">
        <v>53</v>
      </c>
      <c r="D74" s="62">
        <v>214.7153156161225</v>
      </c>
      <c r="E74" s="97">
        <v>64.930000000000007</v>
      </c>
      <c r="F74" s="98">
        <v>130.24227386420532</v>
      </c>
    </row>
    <row r="75" spans="1:6" x14ac:dyDescent="0.25">
      <c r="A75" s="5" t="s">
        <v>174</v>
      </c>
      <c r="B75" s="62">
        <v>55.976800708916457</v>
      </c>
      <c r="C75">
        <v>88</v>
      </c>
      <c r="D75" s="62">
        <v>82.12302901900361</v>
      </c>
      <c r="E75" s="97">
        <v>-26.15</v>
      </c>
      <c r="F75" s="98">
        <v>68.162123800819856</v>
      </c>
    </row>
    <row r="76" spans="1:6" x14ac:dyDescent="0.25">
      <c r="A76" s="5" t="s">
        <v>175</v>
      </c>
      <c r="B76" s="62">
        <v>32.466245798447723</v>
      </c>
      <c r="C76">
        <v>22</v>
      </c>
      <c r="D76" s="62">
        <v>15.008653958376465</v>
      </c>
      <c r="E76" s="97">
        <v>17.46</v>
      </c>
      <c r="F76" s="98">
        <v>216.31683886167565</v>
      </c>
    </row>
    <row r="77" spans="1:6" x14ac:dyDescent="0.25">
      <c r="A77" s="5" t="s">
        <v>176</v>
      </c>
      <c r="B77" s="62">
        <v>0.48756340524353725</v>
      </c>
      <c r="C77">
        <v>53</v>
      </c>
      <c r="D77" s="62">
        <v>1.4272917689991063</v>
      </c>
      <c r="E77" s="97">
        <v>-0.94</v>
      </c>
      <c r="F77" s="98">
        <v>34.16003762043993</v>
      </c>
    </row>
    <row r="78" spans="1:6" ht="36.75" x14ac:dyDescent="0.25">
      <c r="A78" s="100" t="s">
        <v>177</v>
      </c>
      <c r="B78" s="101">
        <v>21.387971032206806</v>
      </c>
      <c r="C78" s="102">
        <v>94</v>
      </c>
      <c r="D78" s="101">
        <v>24.606730842803405</v>
      </c>
      <c r="E78" s="103">
        <v>-3.22</v>
      </c>
      <c r="F78" s="104">
        <v>86.919189586137279</v>
      </c>
    </row>
    <row r="79" spans="1:6" x14ac:dyDescent="0.25">
      <c r="A79" s="92" t="s">
        <v>178</v>
      </c>
      <c r="B79" s="93">
        <v>126.09686487807859</v>
      </c>
      <c r="C79" s="94">
        <v>3</v>
      </c>
      <c r="D79" s="93">
        <v>28.057168787948747</v>
      </c>
      <c r="E79" s="105">
        <v>98.04</v>
      </c>
      <c r="F79" s="106">
        <v>449.4283291058232</v>
      </c>
    </row>
    <row r="80" spans="1:6" ht="24.75" x14ac:dyDescent="0.25">
      <c r="A80" s="4" t="s">
        <v>179</v>
      </c>
      <c r="B80" s="62">
        <v>106.21110065391431</v>
      </c>
      <c r="C80">
        <v>4</v>
      </c>
      <c r="D80" s="62">
        <v>15.334963850177099</v>
      </c>
      <c r="E80" s="97">
        <v>90.88</v>
      </c>
      <c r="F80" s="98">
        <v>692.60744069303894</v>
      </c>
    </row>
    <row r="81" spans="1:6" ht="24.75" x14ac:dyDescent="0.25">
      <c r="A81" s="5" t="s">
        <v>180</v>
      </c>
      <c r="B81" s="62">
        <v>12.252071747234615</v>
      </c>
      <c r="C81">
        <v>62</v>
      </c>
      <c r="D81" s="62">
        <v>9.3157902996729458</v>
      </c>
      <c r="E81" s="97">
        <v>2.94</v>
      </c>
      <c r="F81" s="98">
        <v>131.5194025746238</v>
      </c>
    </row>
    <row r="82" spans="1:6" ht="36.75" x14ac:dyDescent="0.25">
      <c r="A82" s="5" t="s">
        <v>181</v>
      </c>
      <c r="B82" s="62">
        <v>0.35649819715211145</v>
      </c>
      <c r="C82">
        <v>31</v>
      </c>
      <c r="D82" s="62">
        <v>1.0185039283321498</v>
      </c>
      <c r="E82" s="97">
        <v>-0.66</v>
      </c>
      <c r="F82" s="98">
        <v>35.002142577485664</v>
      </c>
    </row>
    <row r="83" spans="1:6" ht="24.75" x14ac:dyDescent="0.25">
      <c r="A83" s="6" t="s">
        <v>182</v>
      </c>
      <c r="B83" s="62">
        <v>0</v>
      </c>
      <c r="C83">
        <v>1</v>
      </c>
      <c r="D83" s="62">
        <v>0</v>
      </c>
      <c r="E83" s="97">
        <v>0</v>
      </c>
      <c r="F83" s="98"/>
    </row>
    <row r="84" spans="1:6" ht="24.75" x14ac:dyDescent="0.25">
      <c r="A84" s="6" t="s">
        <v>183</v>
      </c>
      <c r="B84" s="62">
        <v>93.303074619568534</v>
      </c>
      <c r="C84">
        <v>3</v>
      </c>
      <c r="D84" s="62">
        <v>2.611715811038652</v>
      </c>
      <c r="E84" s="97">
        <v>90.69</v>
      </c>
      <c r="F84" s="98">
        <v>3572.4818996467648</v>
      </c>
    </row>
    <row r="85" spans="1:6" ht="24.75" x14ac:dyDescent="0.25">
      <c r="A85" s="6" t="s">
        <v>184</v>
      </c>
      <c r="B85" s="62">
        <v>0.29945608995905398</v>
      </c>
      <c r="C85">
        <v>52</v>
      </c>
      <c r="D85" s="62">
        <v>1.2450960268981683</v>
      </c>
      <c r="E85" s="97">
        <v>-0.95</v>
      </c>
      <c r="F85" s="98">
        <v>24.050842946232081</v>
      </c>
    </row>
    <row r="86" spans="1:6" ht="36.75" x14ac:dyDescent="0.25">
      <c r="A86" s="6" t="s">
        <v>185</v>
      </c>
      <c r="B86" s="62">
        <v>0</v>
      </c>
      <c r="C86">
        <v>32</v>
      </c>
      <c r="D86" s="62">
        <v>1.1438577842351676</v>
      </c>
      <c r="E86" s="97">
        <v>-1.1399999999999999</v>
      </c>
      <c r="F86" s="98">
        <v>0</v>
      </c>
    </row>
    <row r="87" spans="1:6" x14ac:dyDescent="0.25">
      <c r="A87" s="6" t="s">
        <v>186</v>
      </c>
      <c r="B87" s="62">
        <v>0</v>
      </c>
      <c r="C87">
        <v>1</v>
      </c>
      <c r="D87" s="62">
        <v>0</v>
      </c>
      <c r="E87" s="97">
        <v>0</v>
      </c>
      <c r="F87" s="98"/>
    </row>
    <row r="88" spans="1:6" ht="24.75" x14ac:dyDescent="0.25">
      <c r="A88" s="107" t="s">
        <v>187</v>
      </c>
      <c r="B88" s="62">
        <v>19.885764224164273</v>
      </c>
      <c r="C88">
        <v>41</v>
      </c>
      <c r="D88" s="62">
        <v>12.722204937771661</v>
      </c>
      <c r="E88" s="97">
        <v>7.16</v>
      </c>
      <c r="F88" s="98">
        <v>156.30752940572685</v>
      </c>
    </row>
    <row r="89" spans="1:6" x14ac:dyDescent="0.25">
      <c r="A89" s="6" t="s">
        <v>188</v>
      </c>
      <c r="B89" s="62">
        <v>0</v>
      </c>
      <c r="C89">
        <v>46</v>
      </c>
      <c r="D89" s="62">
        <v>0.68354443974518109</v>
      </c>
      <c r="E89" s="97">
        <v>-0.68</v>
      </c>
      <c r="F89" s="98">
        <v>0</v>
      </c>
    </row>
    <row r="90" spans="1:6" ht="24.75" x14ac:dyDescent="0.25">
      <c r="A90" s="6" t="s">
        <v>189</v>
      </c>
      <c r="B90" s="62">
        <v>0</v>
      </c>
      <c r="C90">
        <v>9</v>
      </c>
      <c r="D90" s="62">
        <v>5.9129459885650746E-3</v>
      </c>
      <c r="E90" s="97">
        <v>-0.01</v>
      </c>
      <c r="F90" s="98">
        <v>0</v>
      </c>
    </row>
    <row r="91" spans="1:6" ht="24.75" x14ac:dyDescent="0.25">
      <c r="A91" s="6" t="s">
        <v>190</v>
      </c>
      <c r="B91" s="62">
        <v>0</v>
      </c>
      <c r="C91">
        <v>3</v>
      </c>
      <c r="D91" s="62">
        <v>1.1266519811991732E-2</v>
      </c>
      <c r="E91" s="97">
        <v>-0.01</v>
      </c>
      <c r="F91" s="98">
        <v>0</v>
      </c>
    </row>
    <row r="92" spans="1:6" ht="24.75" x14ac:dyDescent="0.25">
      <c r="A92" s="6" t="s">
        <v>191</v>
      </c>
      <c r="B92" s="62">
        <v>19.885764224164273</v>
      </c>
      <c r="C92">
        <v>37</v>
      </c>
      <c r="D92" s="62">
        <v>12.021481032225921</v>
      </c>
      <c r="E92" s="97">
        <v>7.86</v>
      </c>
      <c r="F92" s="98">
        <v>165.41858836574801</v>
      </c>
    </row>
  </sheetData>
  <hyperlinks>
    <hyperlink ref="D1" location="Kazalo!A1" display="Nazaj na kazalo" xr:uid="{80F1240A-DADC-4885-9099-FEFE5C7844B2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C12C0-9A97-4E17-809F-DFB547CF591F}">
  <sheetPr codeName="Sheet12">
    <tabColor theme="7" tint="0.79998168889431442"/>
  </sheetPr>
  <dimension ref="A1:E92"/>
  <sheetViews>
    <sheetView workbookViewId="0">
      <selection activeCell="B8" sqref="B8"/>
    </sheetView>
  </sheetViews>
  <sheetFormatPr defaultRowHeight="15" x14ac:dyDescent="0.25"/>
  <cols>
    <col min="1" max="1" width="34.7109375" style="6" customWidth="1"/>
    <col min="2" max="2" width="11" bestFit="1" customWidth="1"/>
    <col min="3" max="3" width="11.42578125" customWidth="1"/>
  </cols>
  <sheetData>
    <row r="1" spans="1:5" ht="31.5" x14ac:dyDescent="0.5">
      <c r="A1" s="86" t="s">
        <v>103</v>
      </c>
      <c r="D1" s="170" t="s">
        <v>540</v>
      </c>
    </row>
    <row r="2" spans="1:5" ht="42" x14ac:dyDescent="0.35">
      <c r="A2" s="40" t="s">
        <v>100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38">
        <v>2019</v>
      </c>
      <c r="C4" s="38" t="s">
        <v>83</v>
      </c>
      <c r="D4" s="8" t="s">
        <v>78</v>
      </c>
      <c r="E4" s="8" t="s">
        <v>79</v>
      </c>
    </row>
    <row r="5" spans="1:5" x14ac:dyDescent="0.25">
      <c r="A5" s="87" t="s">
        <v>104</v>
      </c>
      <c r="B5" s="181">
        <v>1256.8399999999999</v>
      </c>
      <c r="C5" s="88">
        <v>1252.9333950103924</v>
      </c>
      <c r="D5" s="90">
        <v>3.91</v>
      </c>
      <c r="E5" s="91">
        <v>100.31179670085935</v>
      </c>
    </row>
    <row r="6" spans="1:5" x14ac:dyDescent="0.25">
      <c r="A6" s="92" t="s">
        <v>105</v>
      </c>
      <c r="B6" s="182">
        <v>311.27</v>
      </c>
      <c r="C6" s="93">
        <v>323.18439006351815</v>
      </c>
      <c r="D6" s="95">
        <v>-11.91</v>
      </c>
      <c r="E6" s="96">
        <v>96.313438882002771</v>
      </c>
    </row>
    <row r="7" spans="1:5" x14ac:dyDescent="0.25">
      <c r="A7" s="4" t="s">
        <v>106</v>
      </c>
      <c r="B7" s="183">
        <v>81.94</v>
      </c>
      <c r="C7" s="62">
        <v>75.221360159830766</v>
      </c>
      <c r="D7" s="97">
        <v>6.72</v>
      </c>
      <c r="E7" s="98">
        <v>108.93182445238085</v>
      </c>
    </row>
    <row r="8" spans="1:5" x14ac:dyDescent="0.25">
      <c r="A8" s="5" t="s">
        <v>107</v>
      </c>
      <c r="B8" s="183">
        <v>70.7</v>
      </c>
      <c r="C8" s="62">
        <v>66.230687490262937</v>
      </c>
      <c r="D8" s="97">
        <v>4.47</v>
      </c>
      <c r="E8" s="98">
        <v>106.74809922574657</v>
      </c>
    </row>
    <row r="9" spans="1:5" x14ac:dyDescent="0.25">
      <c r="A9" s="5" t="s">
        <v>108</v>
      </c>
      <c r="B9" s="183">
        <v>2.93</v>
      </c>
      <c r="C9" s="62">
        <v>2.7184973087466759</v>
      </c>
      <c r="D9" s="97">
        <v>0.21</v>
      </c>
      <c r="E9" s="98">
        <v>107.78013244938008</v>
      </c>
    </row>
    <row r="10" spans="1:5" x14ac:dyDescent="0.25">
      <c r="A10" s="5" t="s">
        <v>109</v>
      </c>
      <c r="B10" s="183">
        <v>4.32</v>
      </c>
      <c r="C10" s="62">
        <v>3.3804239186085425</v>
      </c>
      <c r="D10" s="97">
        <v>0.94</v>
      </c>
      <c r="E10" s="98">
        <v>127.79462292345298</v>
      </c>
    </row>
    <row r="11" spans="1:5" x14ac:dyDescent="0.25">
      <c r="A11" s="5" t="s">
        <v>110</v>
      </c>
      <c r="B11" s="183">
        <v>1.42</v>
      </c>
      <c r="C11" s="62">
        <v>1.1080629597344893</v>
      </c>
      <c r="D11" s="97">
        <v>0.31</v>
      </c>
      <c r="E11" s="98">
        <v>128.15156282638091</v>
      </c>
    </row>
    <row r="12" spans="1:5" x14ac:dyDescent="0.25">
      <c r="A12" s="5" t="s">
        <v>111</v>
      </c>
      <c r="B12" s="183">
        <v>1.53</v>
      </c>
      <c r="C12" s="62">
        <v>1.3219133267766587</v>
      </c>
      <c r="D12" s="97">
        <v>0.21</v>
      </c>
      <c r="E12" s="98">
        <v>115.74132501793729</v>
      </c>
    </row>
    <row r="13" spans="1:5" ht="24.75" x14ac:dyDescent="0.25">
      <c r="A13" s="5" t="s">
        <v>112</v>
      </c>
      <c r="B13" s="183">
        <v>0</v>
      </c>
      <c r="C13" s="62">
        <v>0</v>
      </c>
      <c r="D13" s="97">
        <v>0</v>
      </c>
      <c r="E13" s="98"/>
    </row>
    <row r="14" spans="1:5" x14ac:dyDescent="0.25">
      <c r="A14" s="5" t="s">
        <v>113</v>
      </c>
      <c r="B14" s="183">
        <v>1.05</v>
      </c>
      <c r="C14" s="62">
        <v>0.46177515570145128</v>
      </c>
      <c r="D14" s="97">
        <v>0.59</v>
      </c>
      <c r="E14" s="98">
        <v>227.38338930448009</v>
      </c>
    </row>
    <row r="15" spans="1:5" ht="24.75" x14ac:dyDescent="0.25">
      <c r="A15" s="4" t="s">
        <v>114</v>
      </c>
      <c r="B15" s="184">
        <v>13.17</v>
      </c>
      <c r="C15" s="99">
        <v>12.521011877652475</v>
      </c>
      <c r="D15" s="97">
        <v>0.65</v>
      </c>
      <c r="E15" s="98">
        <v>105.18319229059945</v>
      </c>
    </row>
    <row r="16" spans="1:5" ht="24.75" x14ac:dyDescent="0.25">
      <c r="A16" s="5" t="s">
        <v>115</v>
      </c>
      <c r="B16" s="183">
        <v>6.6</v>
      </c>
      <c r="C16" s="62">
        <v>6.3046746122019295</v>
      </c>
      <c r="D16" s="97">
        <v>0.3</v>
      </c>
      <c r="E16" s="98">
        <v>104.68422886133575</v>
      </c>
    </row>
    <row r="17" spans="1:5" x14ac:dyDescent="0.25">
      <c r="A17" s="5" t="s">
        <v>116</v>
      </c>
      <c r="B17" s="183">
        <v>5.27</v>
      </c>
      <c r="C17" s="62">
        <v>4.8927951121258761</v>
      </c>
      <c r="D17" s="97">
        <v>0.38</v>
      </c>
      <c r="E17" s="98">
        <v>107.70939471671912</v>
      </c>
    </row>
    <row r="18" spans="1:5" x14ac:dyDescent="0.25">
      <c r="A18" s="5" t="s">
        <v>117</v>
      </c>
      <c r="B18" s="183">
        <v>0.06</v>
      </c>
      <c r="C18" s="62">
        <v>4.825053730522786E-2</v>
      </c>
      <c r="D18" s="97">
        <v>0.01</v>
      </c>
      <c r="E18" s="98">
        <v>124.35094685152679</v>
      </c>
    </row>
    <row r="19" spans="1:5" x14ac:dyDescent="0.25">
      <c r="A19" s="5" t="s">
        <v>118</v>
      </c>
      <c r="B19" s="183">
        <v>7.0000000000000007E-2</v>
      </c>
      <c r="C19" s="62">
        <v>6.8914035248316935E-2</v>
      </c>
      <c r="D19" s="97">
        <v>0</v>
      </c>
      <c r="E19" s="98">
        <v>101.57582522597905</v>
      </c>
    </row>
    <row r="20" spans="1:5" ht="36.75" x14ac:dyDescent="0.25">
      <c r="A20" s="5" t="s">
        <v>119</v>
      </c>
      <c r="B20" s="183">
        <v>1.1599999999999999</v>
      </c>
      <c r="C20" s="62">
        <v>1.2063775807711259</v>
      </c>
      <c r="D20" s="97">
        <v>-0.05</v>
      </c>
      <c r="E20" s="98">
        <v>96.155633069583317</v>
      </c>
    </row>
    <row r="21" spans="1:5" x14ac:dyDescent="0.25">
      <c r="A21" s="4" t="s">
        <v>120</v>
      </c>
      <c r="B21" s="183">
        <v>211.03</v>
      </c>
      <c r="C21" s="62">
        <v>229.61263920351618</v>
      </c>
      <c r="D21" s="97">
        <v>-18.579999999999998</v>
      </c>
      <c r="E21" s="98">
        <v>91.906961538364826</v>
      </c>
    </row>
    <row r="22" spans="1:5" ht="24.75" x14ac:dyDescent="0.25">
      <c r="A22" s="5" t="s">
        <v>121</v>
      </c>
      <c r="B22" s="183">
        <v>18.350000000000001</v>
      </c>
      <c r="C22" s="62">
        <v>34.80484398068198</v>
      </c>
      <c r="D22" s="97">
        <v>-16.45</v>
      </c>
      <c r="E22" s="98">
        <v>52.722546350688873</v>
      </c>
    </row>
    <row r="23" spans="1:5" x14ac:dyDescent="0.25">
      <c r="A23" s="5" t="s">
        <v>122</v>
      </c>
      <c r="B23" s="183">
        <v>45.25</v>
      </c>
      <c r="C23" s="62">
        <v>12.894151886448819</v>
      </c>
      <c r="D23" s="97">
        <v>32.36</v>
      </c>
      <c r="E23" s="98">
        <v>350.93428709767051</v>
      </c>
    </row>
    <row r="24" spans="1:5" ht="24.75" x14ac:dyDescent="0.25">
      <c r="A24" s="5" t="s">
        <v>123</v>
      </c>
      <c r="B24" s="183">
        <v>18.55</v>
      </c>
      <c r="C24" s="62">
        <v>27.222773077833377</v>
      </c>
      <c r="D24" s="97">
        <v>-8.67</v>
      </c>
      <c r="E24" s="98">
        <v>68.141478265139213</v>
      </c>
    </row>
    <row r="25" spans="1:5" x14ac:dyDescent="0.25">
      <c r="A25" s="5" t="s">
        <v>124</v>
      </c>
      <c r="B25" s="183">
        <v>1.64</v>
      </c>
      <c r="C25" s="62">
        <v>1.620967502531542</v>
      </c>
      <c r="D25" s="97">
        <v>0.02</v>
      </c>
      <c r="E25" s="98">
        <v>101.17414429584393</v>
      </c>
    </row>
    <row r="26" spans="1:5" x14ac:dyDescent="0.25">
      <c r="A26" s="5" t="s">
        <v>125</v>
      </c>
      <c r="B26" s="183">
        <v>0.31</v>
      </c>
      <c r="C26" s="62">
        <v>1.1558149697139872</v>
      </c>
      <c r="D26" s="97">
        <v>-0.85</v>
      </c>
      <c r="E26" s="98">
        <v>26.820901971594225</v>
      </c>
    </row>
    <row r="27" spans="1:5" x14ac:dyDescent="0.25">
      <c r="A27" s="5" t="s">
        <v>126</v>
      </c>
      <c r="B27" s="183">
        <v>102.82</v>
      </c>
      <c r="C27" s="62">
        <v>110.14571795501365</v>
      </c>
      <c r="D27" s="97">
        <v>-7.33</v>
      </c>
      <c r="E27" s="98">
        <v>93.349066953283042</v>
      </c>
    </row>
    <row r="28" spans="1:5" x14ac:dyDescent="0.25">
      <c r="A28" s="5" t="s">
        <v>127</v>
      </c>
      <c r="B28" s="183">
        <v>5.09</v>
      </c>
      <c r="C28" s="62">
        <v>1.9777976119874576</v>
      </c>
      <c r="D28" s="97">
        <v>3.11</v>
      </c>
      <c r="E28" s="98">
        <v>257.3569696489389</v>
      </c>
    </row>
    <row r="29" spans="1:5" x14ac:dyDescent="0.25">
      <c r="A29" s="5" t="s">
        <v>128</v>
      </c>
      <c r="B29" s="183">
        <v>0</v>
      </c>
      <c r="C29" s="62">
        <v>0.19843962997979478</v>
      </c>
      <c r="D29" s="97">
        <v>-0.2</v>
      </c>
      <c r="E29" s="98">
        <v>0</v>
      </c>
    </row>
    <row r="30" spans="1:5" x14ac:dyDescent="0.25">
      <c r="A30" s="5" t="s">
        <v>129</v>
      </c>
      <c r="B30" s="183">
        <v>19.03</v>
      </c>
      <c r="C30" s="62">
        <v>39.592132589325537</v>
      </c>
      <c r="D30" s="97">
        <v>-20.56</v>
      </c>
      <c r="E30" s="98">
        <v>48.065104745407659</v>
      </c>
    </row>
    <row r="31" spans="1:5" x14ac:dyDescent="0.25">
      <c r="A31" s="4" t="s">
        <v>130</v>
      </c>
      <c r="B31" s="183">
        <v>3.91</v>
      </c>
      <c r="C31" s="62">
        <v>2.7109415459226143</v>
      </c>
      <c r="D31" s="97">
        <v>1.2</v>
      </c>
      <c r="E31" s="98">
        <v>144.23033229472716</v>
      </c>
    </row>
    <row r="32" spans="1:5" ht="24.75" x14ac:dyDescent="0.25">
      <c r="A32" s="5" t="s">
        <v>131</v>
      </c>
      <c r="B32" s="183">
        <v>3.9</v>
      </c>
      <c r="C32" s="62">
        <v>2.6152519419698161</v>
      </c>
      <c r="D32" s="97">
        <v>1.28</v>
      </c>
      <c r="E32" s="98">
        <v>149.12521189306554</v>
      </c>
    </row>
    <row r="33" spans="1:5" ht="24.75" x14ac:dyDescent="0.25">
      <c r="A33" s="5" t="s">
        <v>132</v>
      </c>
      <c r="B33" s="183">
        <v>0</v>
      </c>
      <c r="C33" s="62">
        <v>3.6611738148984198E-2</v>
      </c>
      <c r="D33" s="97">
        <v>-0.04</v>
      </c>
      <c r="E33" s="98">
        <v>0</v>
      </c>
    </row>
    <row r="34" spans="1:5" ht="24.75" x14ac:dyDescent="0.25">
      <c r="A34" s="5" t="s">
        <v>133</v>
      </c>
      <c r="B34" s="183">
        <v>0</v>
      </c>
      <c r="C34" s="62">
        <v>5.7054601936144998E-2</v>
      </c>
      <c r="D34" s="97">
        <v>-0.06</v>
      </c>
      <c r="E34" s="98">
        <v>0</v>
      </c>
    </row>
    <row r="35" spans="1:5" ht="24.75" x14ac:dyDescent="0.25">
      <c r="A35" s="5" t="s">
        <v>134</v>
      </c>
      <c r="B35" s="183">
        <v>0.01</v>
      </c>
      <c r="C35" s="62">
        <v>2.0232638676689276E-3</v>
      </c>
      <c r="D35" s="97">
        <v>0.01</v>
      </c>
      <c r="E35" s="98">
        <v>494.25090616190101</v>
      </c>
    </row>
    <row r="36" spans="1:5" ht="36.75" x14ac:dyDescent="0.25">
      <c r="A36" s="4" t="s">
        <v>135</v>
      </c>
      <c r="B36" s="183">
        <v>0</v>
      </c>
      <c r="C36" s="62">
        <v>0</v>
      </c>
      <c r="D36" s="97">
        <v>0</v>
      </c>
      <c r="E36" s="98"/>
    </row>
    <row r="37" spans="1:5" ht="36.75" x14ac:dyDescent="0.25">
      <c r="A37" s="5" t="s">
        <v>136</v>
      </c>
      <c r="B37" s="183">
        <v>0</v>
      </c>
      <c r="C37" s="62">
        <v>0</v>
      </c>
      <c r="D37" s="97">
        <v>0</v>
      </c>
      <c r="E37" s="98"/>
    </row>
    <row r="38" spans="1:5" x14ac:dyDescent="0.25">
      <c r="A38" s="4" t="s">
        <v>137</v>
      </c>
      <c r="B38" s="183">
        <v>1.22</v>
      </c>
      <c r="C38" s="62">
        <v>3.1184372765961741</v>
      </c>
      <c r="D38" s="97">
        <v>-1.9</v>
      </c>
      <c r="E38" s="98">
        <v>39.122159331408781</v>
      </c>
    </row>
    <row r="39" spans="1:5" x14ac:dyDescent="0.25">
      <c r="A39" s="5" t="s">
        <v>138</v>
      </c>
      <c r="B39" s="183">
        <v>0</v>
      </c>
      <c r="C39" s="62">
        <v>0</v>
      </c>
      <c r="D39" s="97">
        <v>0</v>
      </c>
      <c r="E39" s="98"/>
    </row>
    <row r="40" spans="1:5" x14ac:dyDescent="0.25">
      <c r="A40" s="5" t="s">
        <v>139</v>
      </c>
      <c r="B40" s="183">
        <v>1.22</v>
      </c>
      <c r="C40" s="62">
        <v>2.7422145527436541</v>
      </c>
      <c r="D40" s="97">
        <v>-1.52</v>
      </c>
      <c r="E40" s="98">
        <v>44.48958958296533</v>
      </c>
    </row>
    <row r="41" spans="1:5" x14ac:dyDescent="0.25">
      <c r="A41" s="5" t="s">
        <v>140</v>
      </c>
      <c r="B41" s="183">
        <v>0</v>
      </c>
      <c r="C41" s="62">
        <v>0</v>
      </c>
      <c r="D41" s="97">
        <v>0</v>
      </c>
      <c r="E41" s="98"/>
    </row>
    <row r="42" spans="1:5" x14ac:dyDescent="0.25">
      <c r="A42" s="5" t="s">
        <v>141</v>
      </c>
      <c r="B42" s="183">
        <v>0</v>
      </c>
      <c r="C42" s="62">
        <v>0.3762227238525207</v>
      </c>
      <c r="D42" s="97">
        <v>-0.38</v>
      </c>
      <c r="E42" s="98">
        <v>0</v>
      </c>
    </row>
    <row r="43" spans="1:5" ht="24.75" x14ac:dyDescent="0.25">
      <c r="A43" s="100" t="s">
        <v>142</v>
      </c>
      <c r="B43" s="185">
        <v>0</v>
      </c>
      <c r="C43" s="101">
        <v>0</v>
      </c>
      <c r="D43" s="103">
        <v>0</v>
      </c>
      <c r="E43" s="104"/>
    </row>
    <row r="44" spans="1:5" x14ac:dyDescent="0.25">
      <c r="A44" s="92" t="s">
        <v>143</v>
      </c>
      <c r="B44" s="182">
        <v>411.88</v>
      </c>
      <c r="C44" s="93">
        <v>416.90674560425219</v>
      </c>
      <c r="D44" s="105">
        <v>-5.03</v>
      </c>
      <c r="E44" s="106">
        <v>98.794275780554571</v>
      </c>
    </row>
    <row r="45" spans="1:5" x14ac:dyDescent="0.25">
      <c r="A45" s="4" t="s">
        <v>144</v>
      </c>
      <c r="B45" s="183">
        <v>20.04</v>
      </c>
      <c r="C45" s="62">
        <v>25.460971978674777</v>
      </c>
      <c r="D45" s="97">
        <v>-5.42</v>
      </c>
      <c r="E45" s="98">
        <v>78.708699796633084</v>
      </c>
    </row>
    <row r="46" spans="1:5" x14ac:dyDescent="0.25">
      <c r="A46" s="5" t="s">
        <v>145</v>
      </c>
      <c r="B46" s="183">
        <v>10.029999999999999</v>
      </c>
      <c r="C46" s="62">
        <v>16.50675813047447</v>
      </c>
      <c r="D46" s="97">
        <v>-6.48</v>
      </c>
      <c r="E46" s="98">
        <v>60.762991259215212</v>
      </c>
    </row>
    <row r="47" spans="1:5" x14ac:dyDescent="0.25">
      <c r="A47" s="5" t="s">
        <v>146</v>
      </c>
      <c r="B47" s="183">
        <v>0</v>
      </c>
      <c r="C47" s="62">
        <v>0</v>
      </c>
      <c r="D47" s="97">
        <v>0</v>
      </c>
      <c r="E47" s="98"/>
    </row>
    <row r="48" spans="1:5" ht="24.75" x14ac:dyDescent="0.25">
      <c r="A48" s="5" t="s">
        <v>147</v>
      </c>
      <c r="B48" s="183">
        <v>10.02</v>
      </c>
      <c r="C48" s="62">
        <v>8.9542138482003022</v>
      </c>
      <c r="D48" s="97">
        <v>1.07</v>
      </c>
      <c r="E48" s="98">
        <v>111.90262115544526</v>
      </c>
    </row>
    <row r="49" spans="1:5" ht="24.75" x14ac:dyDescent="0.25">
      <c r="A49" s="4" t="s">
        <v>148</v>
      </c>
      <c r="B49" s="183">
        <v>224.2</v>
      </c>
      <c r="C49" s="62">
        <v>211.80306450226979</v>
      </c>
      <c r="D49" s="97">
        <v>12.4</v>
      </c>
      <c r="E49" s="98">
        <v>105.85304822046017</v>
      </c>
    </row>
    <row r="50" spans="1:5" x14ac:dyDescent="0.25">
      <c r="A50" s="5" t="s">
        <v>149</v>
      </c>
      <c r="B50" s="183">
        <v>0</v>
      </c>
      <c r="C50" s="62">
        <v>9.037052029360966E-2</v>
      </c>
      <c r="D50" s="97">
        <v>-0.09</v>
      </c>
      <c r="E50" s="98">
        <v>0</v>
      </c>
    </row>
    <row r="51" spans="1:5" ht="24.75" x14ac:dyDescent="0.25">
      <c r="A51" s="5" t="s">
        <v>150</v>
      </c>
      <c r="B51" s="183">
        <v>2.48</v>
      </c>
      <c r="C51" s="62">
        <v>2.077631678425222</v>
      </c>
      <c r="D51" s="97">
        <v>0.4</v>
      </c>
      <c r="E51" s="98">
        <v>119.36668206174832</v>
      </c>
    </row>
    <row r="52" spans="1:5" ht="24.75" x14ac:dyDescent="0.25">
      <c r="A52" s="5" t="s">
        <v>151</v>
      </c>
      <c r="B52" s="183">
        <v>0</v>
      </c>
      <c r="C52" s="62">
        <v>0.19266238258210153</v>
      </c>
      <c r="D52" s="97">
        <v>-0.19</v>
      </c>
      <c r="E52" s="98">
        <v>0</v>
      </c>
    </row>
    <row r="53" spans="1:5" x14ac:dyDescent="0.25">
      <c r="A53" s="5" t="s">
        <v>152</v>
      </c>
      <c r="B53" s="183">
        <v>0.55000000000000004</v>
      </c>
      <c r="C53" s="62">
        <v>0.95299195067769071</v>
      </c>
      <c r="D53" s="97">
        <v>-0.4</v>
      </c>
      <c r="E53" s="98">
        <v>57.712974344524589</v>
      </c>
    </row>
    <row r="54" spans="1:5" x14ac:dyDescent="0.25">
      <c r="A54" s="5" t="s">
        <v>153</v>
      </c>
      <c r="B54" s="183">
        <v>221.16</v>
      </c>
      <c r="C54" s="62">
        <v>208.48940797029118</v>
      </c>
      <c r="D54" s="97">
        <v>12.67</v>
      </c>
      <c r="E54" s="98">
        <v>106.07733129134039</v>
      </c>
    </row>
    <row r="55" spans="1:5" x14ac:dyDescent="0.25">
      <c r="A55" s="4" t="s">
        <v>154</v>
      </c>
      <c r="B55" s="183">
        <v>61.67</v>
      </c>
      <c r="C55" s="62">
        <v>51.528730902195775</v>
      </c>
      <c r="D55" s="97">
        <v>10.14</v>
      </c>
      <c r="E55" s="98">
        <v>119.6808050969718</v>
      </c>
    </row>
    <row r="56" spans="1:5" ht="24.75" x14ac:dyDescent="0.25">
      <c r="A56" s="5" t="s">
        <v>155</v>
      </c>
      <c r="B56" s="183">
        <v>61.67</v>
      </c>
      <c r="C56" s="62">
        <v>51.528730902195775</v>
      </c>
      <c r="D56" s="97">
        <v>10.14</v>
      </c>
      <c r="E56" s="98">
        <v>119.6808050969718</v>
      </c>
    </row>
    <row r="57" spans="1:5" x14ac:dyDescent="0.25">
      <c r="A57" s="4" t="s">
        <v>156</v>
      </c>
      <c r="B57" s="183">
        <v>105.97</v>
      </c>
      <c r="C57" s="62">
        <v>128.11397822111192</v>
      </c>
      <c r="D57" s="97">
        <v>-22.14</v>
      </c>
      <c r="E57" s="98">
        <v>82.715408163429572</v>
      </c>
    </row>
    <row r="58" spans="1:5" x14ac:dyDescent="0.25">
      <c r="A58" s="5" t="s">
        <v>157</v>
      </c>
      <c r="B58" s="183">
        <v>0</v>
      </c>
      <c r="C58" s="62">
        <v>7.6239627991667005</v>
      </c>
      <c r="D58" s="97">
        <v>-7.62</v>
      </c>
      <c r="E58" s="98">
        <v>0</v>
      </c>
    </row>
    <row r="59" spans="1:5" ht="24.75" x14ac:dyDescent="0.25">
      <c r="A59" s="5" t="s">
        <v>158</v>
      </c>
      <c r="B59" s="183">
        <v>8.1999999999999993</v>
      </c>
      <c r="C59" s="62">
        <v>6.2726995095752534</v>
      </c>
      <c r="D59" s="97">
        <v>1.93</v>
      </c>
      <c r="E59" s="98">
        <v>130.72521627224017</v>
      </c>
    </row>
    <row r="60" spans="1:5" x14ac:dyDescent="0.25">
      <c r="A60" s="5" t="s">
        <v>159</v>
      </c>
      <c r="B60" s="183">
        <v>0</v>
      </c>
      <c r="C60" s="62">
        <v>0.40042001527475996</v>
      </c>
      <c r="D60" s="97">
        <v>-0.4</v>
      </c>
      <c r="E60" s="98">
        <v>0</v>
      </c>
    </row>
    <row r="61" spans="1:5" x14ac:dyDescent="0.25">
      <c r="A61" s="5" t="s">
        <v>160</v>
      </c>
      <c r="B61" s="183">
        <v>97.57</v>
      </c>
      <c r="C61" s="62">
        <v>107.21376609758481</v>
      </c>
      <c r="D61" s="97">
        <v>-9.64</v>
      </c>
      <c r="E61" s="98">
        <v>91.005104616130026</v>
      </c>
    </row>
    <row r="62" spans="1:5" ht="36.75" x14ac:dyDescent="0.25">
      <c r="A62" s="5" t="s">
        <v>161</v>
      </c>
      <c r="B62" s="183">
        <v>0.2</v>
      </c>
      <c r="C62" s="62">
        <v>6.6031297995104099</v>
      </c>
      <c r="D62" s="97">
        <v>-6.4</v>
      </c>
      <c r="E62" s="98">
        <v>3.0288667052225602</v>
      </c>
    </row>
    <row r="63" spans="1:5" x14ac:dyDescent="0.25">
      <c r="A63" s="5" t="s">
        <v>162</v>
      </c>
      <c r="B63" s="183">
        <v>0</v>
      </c>
      <c r="C63" s="62">
        <v>0</v>
      </c>
      <c r="D63" s="97">
        <v>0</v>
      </c>
      <c r="E63" s="98"/>
    </row>
    <row r="64" spans="1:5" x14ac:dyDescent="0.25">
      <c r="A64" s="4" t="s">
        <v>163</v>
      </c>
      <c r="B64" s="183">
        <v>0</v>
      </c>
      <c r="C64" s="62">
        <v>0</v>
      </c>
      <c r="D64" s="97">
        <v>0</v>
      </c>
      <c r="E64" s="98"/>
    </row>
    <row r="65" spans="1:5" ht="24.75" x14ac:dyDescent="0.25">
      <c r="A65" s="5" t="s">
        <v>164</v>
      </c>
      <c r="B65" s="183">
        <v>0</v>
      </c>
      <c r="C65" s="62">
        <v>0</v>
      </c>
      <c r="D65" s="97">
        <v>0</v>
      </c>
      <c r="E65" s="98"/>
    </row>
    <row r="66" spans="1:5" ht="24.75" x14ac:dyDescent="0.25">
      <c r="A66" s="5" t="s">
        <v>165</v>
      </c>
      <c r="B66" s="183">
        <v>0</v>
      </c>
      <c r="C66" s="62">
        <v>0</v>
      </c>
      <c r="D66" s="97">
        <v>0</v>
      </c>
      <c r="E66" s="98"/>
    </row>
    <row r="67" spans="1:5" x14ac:dyDescent="0.25">
      <c r="A67" s="100" t="s">
        <v>166</v>
      </c>
      <c r="B67" s="185">
        <v>0</v>
      </c>
      <c r="C67" s="101">
        <v>0</v>
      </c>
      <c r="D67" s="103">
        <v>0</v>
      </c>
      <c r="E67" s="104"/>
    </row>
    <row r="68" spans="1:5" x14ac:dyDescent="0.25">
      <c r="A68" s="92" t="s">
        <v>167</v>
      </c>
      <c r="B68" s="182">
        <v>407.58</v>
      </c>
      <c r="C68" s="93">
        <v>475.81909933785863</v>
      </c>
      <c r="D68" s="105">
        <v>-68.239999999999995</v>
      </c>
      <c r="E68" s="106">
        <v>85.658604408099848</v>
      </c>
    </row>
    <row r="69" spans="1:5" ht="24.75" x14ac:dyDescent="0.25">
      <c r="A69" s="4" t="s">
        <v>168</v>
      </c>
      <c r="B69" s="183">
        <v>407.58</v>
      </c>
      <c r="C69" s="62">
        <v>475.81909933785863</v>
      </c>
      <c r="D69" s="97">
        <v>-68.239999999999995</v>
      </c>
      <c r="E69" s="98">
        <v>85.658604408099848</v>
      </c>
    </row>
    <row r="70" spans="1:5" x14ac:dyDescent="0.25">
      <c r="A70" s="5" t="s">
        <v>169</v>
      </c>
      <c r="B70" s="183">
        <v>0</v>
      </c>
      <c r="C70" s="62">
        <v>0</v>
      </c>
      <c r="D70" s="97">
        <v>0</v>
      </c>
      <c r="E70" s="98"/>
    </row>
    <row r="71" spans="1:5" x14ac:dyDescent="0.25">
      <c r="A71" s="5" t="s">
        <v>170</v>
      </c>
      <c r="B71" s="183">
        <v>12.05</v>
      </c>
      <c r="C71" s="62">
        <v>29.731914480795563</v>
      </c>
      <c r="D71" s="97">
        <v>-17.68</v>
      </c>
      <c r="E71" s="98">
        <v>40.52883983566997</v>
      </c>
    </row>
    <row r="72" spans="1:5" x14ac:dyDescent="0.25">
      <c r="A72" s="5" t="s">
        <v>171</v>
      </c>
      <c r="B72" s="183">
        <v>5.57</v>
      </c>
      <c r="C72" s="62">
        <v>9.4999389790992925</v>
      </c>
      <c r="D72" s="97">
        <v>-3.93</v>
      </c>
      <c r="E72" s="98">
        <v>58.631955555235599</v>
      </c>
    </row>
    <row r="73" spans="1:5" x14ac:dyDescent="0.25">
      <c r="A73" s="5" t="s">
        <v>172</v>
      </c>
      <c r="B73" s="183">
        <v>0</v>
      </c>
      <c r="C73" s="62">
        <v>2.316974395554988</v>
      </c>
      <c r="D73" s="97">
        <v>-2.3199999999999998</v>
      </c>
      <c r="E73" s="98">
        <v>0</v>
      </c>
    </row>
    <row r="74" spans="1:5" ht="24.75" x14ac:dyDescent="0.25">
      <c r="A74" s="5" t="s">
        <v>173</v>
      </c>
      <c r="B74" s="183">
        <v>279.64999999999998</v>
      </c>
      <c r="C74" s="62">
        <v>307.58377192848769</v>
      </c>
      <c r="D74" s="97">
        <v>-27.93</v>
      </c>
      <c r="E74" s="98">
        <v>90.918320640471805</v>
      </c>
    </row>
    <row r="75" spans="1:5" x14ac:dyDescent="0.25">
      <c r="A75" s="5" t="s">
        <v>174</v>
      </c>
      <c r="B75" s="183">
        <v>55.98</v>
      </c>
      <c r="C75" s="62">
        <v>88.40279613886743</v>
      </c>
      <c r="D75" s="97">
        <v>-32.42</v>
      </c>
      <c r="E75" s="98">
        <v>63.323788890188361</v>
      </c>
    </row>
    <row r="76" spans="1:5" x14ac:dyDescent="0.25">
      <c r="A76" s="5" t="s">
        <v>175</v>
      </c>
      <c r="B76" s="183">
        <v>32.47</v>
      </c>
      <c r="C76" s="62">
        <v>9.6517441584636341</v>
      </c>
      <c r="D76" s="97">
        <v>22.82</v>
      </c>
      <c r="E76" s="98">
        <v>336.415879522946</v>
      </c>
    </row>
    <row r="77" spans="1:5" x14ac:dyDescent="0.25">
      <c r="A77" s="5" t="s">
        <v>176</v>
      </c>
      <c r="B77" s="183">
        <v>0.49</v>
      </c>
      <c r="C77" s="62">
        <v>0.34760879724697991</v>
      </c>
      <c r="D77" s="97">
        <v>0.14000000000000001</v>
      </c>
      <c r="E77" s="98">
        <v>140.96306073975728</v>
      </c>
    </row>
    <row r="78" spans="1:5" ht="36.75" x14ac:dyDescent="0.25">
      <c r="A78" s="100" t="s">
        <v>177</v>
      </c>
      <c r="B78" s="185">
        <v>21.39</v>
      </c>
      <c r="C78" s="101">
        <v>28.28435045934296</v>
      </c>
      <c r="D78" s="103">
        <v>-6.89</v>
      </c>
      <c r="E78" s="104">
        <v>75.62485845572742</v>
      </c>
    </row>
    <row r="79" spans="1:5" x14ac:dyDescent="0.25">
      <c r="A79" s="92" t="s">
        <v>178</v>
      </c>
      <c r="B79" s="182">
        <v>126.1</v>
      </c>
      <c r="C79" s="93">
        <v>37.023160004763433</v>
      </c>
      <c r="D79" s="105">
        <v>89.08</v>
      </c>
      <c r="E79" s="106">
        <v>340.59761507060949</v>
      </c>
    </row>
    <row r="80" spans="1:5" ht="24.75" x14ac:dyDescent="0.25">
      <c r="A80" s="4" t="s">
        <v>179</v>
      </c>
      <c r="B80" s="183">
        <v>106.21</v>
      </c>
      <c r="C80" s="62">
        <v>26.893413148256922</v>
      </c>
      <c r="D80" s="97">
        <v>79.319999999999993</v>
      </c>
      <c r="E80" s="98">
        <v>394.92941790054613</v>
      </c>
    </row>
    <row r="81" spans="1:5" ht="24.75" x14ac:dyDescent="0.25">
      <c r="A81" s="5" t="s">
        <v>180</v>
      </c>
      <c r="B81" s="183">
        <v>12.25</v>
      </c>
      <c r="C81" s="62">
        <v>11.23357499714364</v>
      </c>
      <c r="D81" s="97">
        <v>1.02</v>
      </c>
      <c r="E81" s="98">
        <v>109.0480991413224</v>
      </c>
    </row>
    <row r="82" spans="1:5" ht="36.75" x14ac:dyDescent="0.25">
      <c r="A82" s="5" t="s">
        <v>181</v>
      </c>
      <c r="B82" s="183">
        <v>0.36</v>
      </c>
      <c r="C82" s="62">
        <v>5.9416366192018573E-2</v>
      </c>
      <c r="D82" s="97">
        <v>0.3</v>
      </c>
      <c r="E82" s="98">
        <v>605.8936671363773</v>
      </c>
    </row>
    <row r="83" spans="1:5" ht="24.75" x14ac:dyDescent="0.25">
      <c r="A83" s="6" t="s">
        <v>182</v>
      </c>
      <c r="B83" s="183">
        <v>0</v>
      </c>
      <c r="C83" s="62">
        <v>0</v>
      </c>
      <c r="D83" s="97">
        <v>0</v>
      </c>
      <c r="E83" s="98"/>
    </row>
    <row r="84" spans="1:5" ht="24.75" x14ac:dyDescent="0.25">
      <c r="A84" s="6" t="s">
        <v>183</v>
      </c>
      <c r="B84" s="183">
        <v>93.3</v>
      </c>
      <c r="C84" s="62">
        <v>15.550512436594756</v>
      </c>
      <c r="D84" s="97">
        <v>77.75</v>
      </c>
      <c r="E84" s="98">
        <v>599.98022817845344</v>
      </c>
    </row>
    <row r="85" spans="1:5" ht="24.75" x14ac:dyDescent="0.25">
      <c r="A85" s="6" t="s">
        <v>184</v>
      </c>
      <c r="B85" s="183">
        <v>0.3</v>
      </c>
      <c r="C85" s="62">
        <v>4.9909348326509E-2</v>
      </c>
      <c r="D85" s="97">
        <v>0.25</v>
      </c>
      <c r="E85" s="98">
        <v>601.08979591836726</v>
      </c>
    </row>
    <row r="86" spans="1:5" ht="36.75" x14ac:dyDescent="0.25">
      <c r="A86" s="6" t="s">
        <v>185</v>
      </c>
      <c r="B86" s="183">
        <v>0</v>
      </c>
      <c r="C86" s="62">
        <v>0</v>
      </c>
      <c r="D86" s="97">
        <v>0</v>
      </c>
      <c r="E86" s="98"/>
    </row>
    <row r="87" spans="1:5" x14ac:dyDescent="0.25">
      <c r="A87" s="6" t="s">
        <v>186</v>
      </c>
      <c r="B87" s="183">
        <v>0</v>
      </c>
      <c r="C87" s="62">
        <v>0</v>
      </c>
      <c r="D87" s="97">
        <v>0</v>
      </c>
      <c r="E87" s="98"/>
    </row>
    <row r="88" spans="1:5" ht="24.75" x14ac:dyDescent="0.25">
      <c r="A88" s="107" t="s">
        <v>187</v>
      </c>
      <c r="B88" s="183">
        <v>19.89</v>
      </c>
      <c r="C88" s="62">
        <v>10.129746856506506</v>
      </c>
      <c r="D88" s="97">
        <v>9.76</v>
      </c>
      <c r="E88" s="98">
        <v>196.35238946987428</v>
      </c>
    </row>
    <row r="89" spans="1:5" x14ac:dyDescent="0.25">
      <c r="A89" s="6" t="s">
        <v>188</v>
      </c>
      <c r="B89" s="183">
        <v>0</v>
      </c>
      <c r="C89" s="62">
        <v>0.55416556930910366</v>
      </c>
      <c r="D89" s="97">
        <v>-0.55000000000000004</v>
      </c>
      <c r="E89" s="98">
        <v>0</v>
      </c>
    </row>
    <row r="90" spans="1:5" ht="24.75" x14ac:dyDescent="0.25">
      <c r="A90" s="6" t="s">
        <v>189</v>
      </c>
      <c r="B90" s="183">
        <v>0</v>
      </c>
      <c r="C90" s="62">
        <v>0</v>
      </c>
      <c r="D90" s="97">
        <v>0</v>
      </c>
      <c r="E90" s="98"/>
    </row>
    <row r="91" spans="1:5" ht="24.75" x14ac:dyDescent="0.25">
      <c r="A91" s="6" t="s">
        <v>190</v>
      </c>
      <c r="B91" s="183">
        <v>0</v>
      </c>
      <c r="C91" s="62">
        <v>0</v>
      </c>
      <c r="D91" s="97">
        <v>0</v>
      </c>
      <c r="E91" s="98"/>
    </row>
    <row r="92" spans="1:5" ht="24.75" x14ac:dyDescent="0.25">
      <c r="A92" s="6" t="s">
        <v>191</v>
      </c>
      <c r="B92" s="183">
        <v>19.89</v>
      </c>
      <c r="C92" s="62">
        <v>9.5755812871974015</v>
      </c>
      <c r="D92" s="97">
        <v>10.31</v>
      </c>
      <c r="E92" s="98">
        <v>207.71584934058288</v>
      </c>
    </row>
  </sheetData>
  <hyperlinks>
    <hyperlink ref="D1" location="Kazalo!A1" display="Nazaj na kazalo" xr:uid="{43A4A592-5516-4085-A506-BD70AF4F37D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C00B-B39C-4648-873C-2964BCF708CE}">
  <sheetPr codeName="Sheet13">
    <tabColor theme="7" tint="0.79998168889431442"/>
  </sheetPr>
  <dimension ref="A1:E92"/>
  <sheetViews>
    <sheetView workbookViewId="0">
      <selection activeCell="I4" sqref="I4"/>
    </sheetView>
  </sheetViews>
  <sheetFormatPr defaultRowHeight="15" x14ac:dyDescent="0.25"/>
  <cols>
    <col min="1" max="1" width="34.7109375" style="6" customWidth="1"/>
    <col min="2" max="2" width="11" bestFit="1" customWidth="1"/>
    <col min="3" max="3" width="11.42578125" customWidth="1"/>
  </cols>
  <sheetData>
    <row r="1" spans="1:5" ht="31.5" x14ac:dyDescent="0.5">
      <c r="A1" s="86" t="s">
        <v>103</v>
      </c>
      <c r="D1" s="170" t="s">
        <v>540</v>
      </c>
    </row>
    <row r="2" spans="1:5" ht="63" x14ac:dyDescent="0.35">
      <c r="A2" s="40" t="s">
        <v>545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38">
        <v>2019</v>
      </c>
      <c r="C4" s="38" t="s">
        <v>546</v>
      </c>
      <c r="D4" s="8" t="s">
        <v>78</v>
      </c>
      <c r="E4" s="8" t="s">
        <v>79</v>
      </c>
    </row>
    <row r="5" spans="1:5" x14ac:dyDescent="0.25">
      <c r="A5" s="87" t="s">
        <v>104</v>
      </c>
      <c r="B5" s="181">
        <v>1256.8399999999999</v>
      </c>
      <c r="C5" s="88">
        <v>1065.484763473554</v>
      </c>
      <c r="D5" s="90">
        <v>191.36</v>
      </c>
      <c r="E5" s="91">
        <v>117.95945311339925</v>
      </c>
    </row>
    <row r="6" spans="1:5" x14ac:dyDescent="0.25">
      <c r="A6" s="92" t="s">
        <v>105</v>
      </c>
      <c r="B6" s="182">
        <v>311.27</v>
      </c>
      <c r="C6" s="93">
        <v>273.06458210509055</v>
      </c>
      <c r="D6" s="95">
        <v>38.21</v>
      </c>
      <c r="E6" s="96">
        <v>113.99134871332595</v>
      </c>
    </row>
    <row r="7" spans="1:5" x14ac:dyDescent="0.25">
      <c r="A7" s="4" t="s">
        <v>106</v>
      </c>
      <c r="B7" s="183">
        <v>81.94</v>
      </c>
      <c r="C7" s="62">
        <v>62.835177145030634</v>
      </c>
      <c r="D7" s="97">
        <v>19.100000000000001</v>
      </c>
      <c r="E7" s="98">
        <v>130.40466140625861</v>
      </c>
    </row>
    <row r="8" spans="1:5" x14ac:dyDescent="0.25">
      <c r="A8" s="5" t="s">
        <v>107</v>
      </c>
      <c r="B8" s="183">
        <v>70.7</v>
      </c>
      <c r="C8" s="62">
        <v>55.51114333441113</v>
      </c>
      <c r="D8" s="97">
        <v>15.19</v>
      </c>
      <c r="E8" s="98">
        <v>127.36181558014022</v>
      </c>
    </row>
    <row r="9" spans="1:5" x14ac:dyDescent="0.25">
      <c r="A9" s="5" t="s">
        <v>108</v>
      </c>
      <c r="B9" s="183">
        <v>2.93</v>
      </c>
      <c r="C9" s="62">
        <v>2.2694776226476736</v>
      </c>
      <c r="D9" s="97">
        <v>0.66</v>
      </c>
      <c r="E9" s="98">
        <v>129.10459969998433</v>
      </c>
    </row>
    <row r="10" spans="1:5" x14ac:dyDescent="0.25">
      <c r="A10" s="5" t="s">
        <v>109</v>
      </c>
      <c r="B10" s="183">
        <v>4.32</v>
      </c>
      <c r="C10" s="62">
        <v>3.0926082290505601</v>
      </c>
      <c r="D10" s="97">
        <v>1.23</v>
      </c>
      <c r="E10" s="98">
        <v>139.6879164783912</v>
      </c>
    </row>
    <row r="11" spans="1:5" x14ac:dyDescent="0.25">
      <c r="A11" s="5" t="s">
        <v>110</v>
      </c>
      <c r="B11" s="183">
        <v>1.42</v>
      </c>
      <c r="C11" s="62">
        <v>0.88313001295566396</v>
      </c>
      <c r="D11" s="97">
        <v>0.54</v>
      </c>
      <c r="E11" s="98">
        <v>160.79172705811877</v>
      </c>
    </row>
    <row r="12" spans="1:5" x14ac:dyDescent="0.25">
      <c r="A12" s="5" t="s">
        <v>111</v>
      </c>
      <c r="B12" s="183">
        <v>1.53</v>
      </c>
      <c r="C12" s="62">
        <v>0.3519376960840826</v>
      </c>
      <c r="D12" s="97">
        <v>1.18</v>
      </c>
      <c r="E12" s="98">
        <v>434.736039084163</v>
      </c>
    </row>
    <row r="13" spans="1:5" ht="24.75" x14ac:dyDescent="0.25">
      <c r="A13" s="5" t="s">
        <v>112</v>
      </c>
      <c r="B13" s="183">
        <v>0</v>
      </c>
      <c r="C13" s="62">
        <v>0.16915146081864368</v>
      </c>
      <c r="D13" s="97">
        <v>-0.17</v>
      </c>
      <c r="E13" s="98">
        <v>0</v>
      </c>
    </row>
    <row r="14" spans="1:5" x14ac:dyDescent="0.25">
      <c r="A14" s="5" t="s">
        <v>113</v>
      </c>
      <c r="B14" s="183">
        <v>1.05</v>
      </c>
      <c r="C14" s="62">
        <v>0.55772878906289758</v>
      </c>
      <c r="D14" s="97">
        <v>0.49</v>
      </c>
      <c r="E14" s="98">
        <v>188.26354683325962</v>
      </c>
    </row>
    <row r="15" spans="1:5" ht="24.75" x14ac:dyDescent="0.25">
      <c r="A15" s="4" t="s">
        <v>114</v>
      </c>
      <c r="B15" s="184">
        <v>13.17</v>
      </c>
      <c r="C15" s="99">
        <v>10.264389014273933</v>
      </c>
      <c r="D15" s="97">
        <v>2.91</v>
      </c>
      <c r="E15" s="98">
        <v>128.30768574423132</v>
      </c>
    </row>
    <row r="16" spans="1:5" ht="24.75" x14ac:dyDescent="0.25">
      <c r="A16" s="5" t="s">
        <v>115</v>
      </c>
      <c r="B16" s="183">
        <v>6.6</v>
      </c>
      <c r="C16" s="62">
        <v>5.1182953793210562</v>
      </c>
      <c r="D16" s="97">
        <v>1.48</v>
      </c>
      <c r="E16" s="98">
        <v>128.94918153151787</v>
      </c>
    </row>
    <row r="17" spans="1:5" x14ac:dyDescent="0.25">
      <c r="A17" s="5" t="s">
        <v>116</v>
      </c>
      <c r="B17" s="183">
        <v>5.27</v>
      </c>
      <c r="C17" s="62">
        <v>4.0815504437135672</v>
      </c>
      <c r="D17" s="97">
        <v>1.19</v>
      </c>
      <c r="E17" s="98">
        <v>129.11760059506042</v>
      </c>
    </row>
    <row r="18" spans="1:5" x14ac:dyDescent="0.25">
      <c r="A18" s="5" t="s">
        <v>117</v>
      </c>
      <c r="B18" s="183">
        <v>0.06</v>
      </c>
      <c r="C18" s="62">
        <v>4.0567922912991571E-2</v>
      </c>
      <c r="D18" s="97">
        <v>0.02</v>
      </c>
      <c r="E18" s="98">
        <v>147.90010355887719</v>
      </c>
    </row>
    <row r="19" spans="1:5" x14ac:dyDescent="0.25">
      <c r="A19" s="5" t="s">
        <v>118</v>
      </c>
      <c r="B19" s="183">
        <v>7.0000000000000007E-2</v>
      </c>
      <c r="C19" s="62">
        <v>5.7134114046475233E-2</v>
      </c>
      <c r="D19" s="97">
        <v>0.01</v>
      </c>
      <c r="E19" s="98">
        <v>122.51874588106702</v>
      </c>
    </row>
    <row r="20" spans="1:5" ht="36.75" x14ac:dyDescent="0.25">
      <c r="A20" s="5" t="s">
        <v>119</v>
      </c>
      <c r="B20" s="183">
        <v>1.1599999999999999</v>
      </c>
      <c r="C20" s="62">
        <v>0.96684115427983952</v>
      </c>
      <c r="D20" s="97">
        <v>0.19</v>
      </c>
      <c r="E20" s="98">
        <v>119.97834337782575</v>
      </c>
    </row>
    <row r="21" spans="1:5" x14ac:dyDescent="0.25">
      <c r="A21" s="4" t="s">
        <v>120</v>
      </c>
      <c r="B21" s="183">
        <v>211.03</v>
      </c>
      <c r="C21" s="62">
        <v>181.89980302962823</v>
      </c>
      <c r="D21" s="97">
        <v>29.13</v>
      </c>
      <c r="E21" s="98">
        <v>116.0144191940807</v>
      </c>
    </row>
    <row r="22" spans="1:5" ht="24.75" x14ac:dyDescent="0.25">
      <c r="A22" s="5" t="s">
        <v>121</v>
      </c>
      <c r="B22" s="183">
        <v>18.350000000000001</v>
      </c>
      <c r="C22" s="62">
        <v>24.302379825709369</v>
      </c>
      <c r="D22" s="97">
        <v>-5.95</v>
      </c>
      <c r="E22" s="98">
        <v>75.507008497116928</v>
      </c>
    </row>
    <row r="23" spans="1:5" x14ac:dyDescent="0.25">
      <c r="A23" s="5" t="s">
        <v>122</v>
      </c>
      <c r="B23" s="183">
        <v>45.25</v>
      </c>
      <c r="C23" s="62">
        <v>9.1173931557286583</v>
      </c>
      <c r="D23" s="97">
        <v>36.130000000000003</v>
      </c>
      <c r="E23" s="98">
        <v>496.30414337861947</v>
      </c>
    </row>
    <row r="24" spans="1:5" ht="24.75" x14ac:dyDescent="0.25">
      <c r="A24" s="5" t="s">
        <v>123</v>
      </c>
      <c r="B24" s="183">
        <v>18.55</v>
      </c>
      <c r="C24" s="62">
        <v>25.164190646113777</v>
      </c>
      <c r="D24" s="97">
        <v>-6.61</v>
      </c>
      <c r="E24" s="98">
        <v>73.715861800883161</v>
      </c>
    </row>
    <row r="25" spans="1:5" x14ac:dyDescent="0.25">
      <c r="A25" s="5" t="s">
        <v>124</v>
      </c>
      <c r="B25" s="183">
        <v>1.64</v>
      </c>
      <c r="C25" s="62">
        <v>1.3724703019672131</v>
      </c>
      <c r="D25" s="97">
        <v>0.27</v>
      </c>
      <c r="E25" s="98">
        <v>119.49256735459606</v>
      </c>
    </row>
    <row r="26" spans="1:5" x14ac:dyDescent="0.25">
      <c r="A26" s="5" t="s">
        <v>125</v>
      </c>
      <c r="B26" s="183">
        <v>0.31</v>
      </c>
      <c r="C26" s="62">
        <v>0.46071733912224572</v>
      </c>
      <c r="D26" s="97">
        <v>-0.15</v>
      </c>
      <c r="E26" s="98">
        <v>67.286375761461258</v>
      </c>
    </row>
    <row r="27" spans="1:5" x14ac:dyDescent="0.25">
      <c r="A27" s="5" t="s">
        <v>126</v>
      </c>
      <c r="B27" s="183">
        <v>102.82</v>
      </c>
      <c r="C27" s="62">
        <v>88.216057153464462</v>
      </c>
      <c r="D27" s="97">
        <v>14.6</v>
      </c>
      <c r="E27" s="98">
        <v>116.55474447370719</v>
      </c>
    </row>
    <row r="28" spans="1:5" x14ac:dyDescent="0.25">
      <c r="A28" s="5" t="s">
        <v>127</v>
      </c>
      <c r="B28" s="183">
        <v>5.09</v>
      </c>
      <c r="C28" s="62">
        <v>6.8149886391870078</v>
      </c>
      <c r="D28" s="97">
        <v>-1.73</v>
      </c>
      <c r="E28" s="98">
        <v>74.688312328679245</v>
      </c>
    </row>
    <row r="29" spans="1:5" x14ac:dyDescent="0.25">
      <c r="A29" s="5" t="s">
        <v>128</v>
      </c>
      <c r="B29" s="183">
        <v>0</v>
      </c>
      <c r="C29" s="62">
        <v>0.86987196872941064</v>
      </c>
      <c r="D29" s="97">
        <v>-0.87</v>
      </c>
      <c r="E29" s="98">
        <v>0</v>
      </c>
    </row>
    <row r="30" spans="1:5" x14ac:dyDescent="0.25">
      <c r="A30" s="5" t="s">
        <v>129</v>
      </c>
      <c r="B30" s="183">
        <v>19.03</v>
      </c>
      <c r="C30" s="62">
        <v>25.581733999606094</v>
      </c>
      <c r="D30" s="97">
        <v>-6.55</v>
      </c>
      <c r="E30" s="98">
        <v>74.389015225836616</v>
      </c>
    </row>
    <row r="31" spans="1:5" x14ac:dyDescent="0.25">
      <c r="A31" s="4" t="s">
        <v>130</v>
      </c>
      <c r="B31" s="183">
        <v>3.91</v>
      </c>
      <c r="C31" s="62">
        <v>2.9512058331542992</v>
      </c>
      <c r="D31" s="97">
        <v>0.96</v>
      </c>
      <c r="E31" s="98">
        <v>132.48821739488517</v>
      </c>
    </row>
    <row r="32" spans="1:5" ht="24.75" x14ac:dyDescent="0.25">
      <c r="A32" s="5" t="s">
        <v>131</v>
      </c>
      <c r="B32" s="183">
        <v>3.9</v>
      </c>
      <c r="C32" s="62">
        <v>2.6765215348768443</v>
      </c>
      <c r="D32" s="97">
        <v>1.22</v>
      </c>
      <c r="E32" s="98">
        <v>145.71151209435166</v>
      </c>
    </row>
    <row r="33" spans="1:5" ht="24.75" x14ac:dyDescent="0.25">
      <c r="A33" s="5" t="s">
        <v>132</v>
      </c>
      <c r="B33" s="183">
        <v>0</v>
      </c>
      <c r="C33" s="62">
        <v>4.5364066657763845E-2</v>
      </c>
      <c r="D33" s="97">
        <v>-0.05</v>
      </c>
      <c r="E33" s="98">
        <v>0</v>
      </c>
    </row>
    <row r="34" spans="1:5" ht="24.75" x14ac:dyDescent="0.25">
      <c r="A34" s="5" t="s">
        <v>133</v>
      </c>
      <c r="B34" s="183">
        <v>0</v>
      </c>
      <c r="C34" s="62">
        <v>0.22897338638523346</v>
      </c>
      <c r="D34" s="97">
        <v>-0.23</v>
      </c>
      <c r="E34" s="98">
        <v>0</v>
      </c>
    </row>
    <row r="35" spans="1:5" ht="24.75" x14ac:dyDescent="0.25">
      <c r="A35" s="5" t="s">
        <v>134</v>
      </c>
      <c r="B35" s="183">
        <v>0.01</v>
      </c>
      <c r="C35" s="62">
        <v>3.4684523445753046E-4</v>
      </c>
      <c r="D35" s="97">
        <v>0.01</v>
      </c>
      <c r="E35" s="98">
        <v>2883.1302859444222</v>
      </c>
    </row>
    <row r="36" spans="1:5" ht="36.75" x14ac:dyDescent="0.25">
      <c r="A36" s="4" t="s">
        <v>135</v>
      </c>
      <c r="B36" s="183">
        <v>0</v>
      </c>
      <c r="C36" s="62">
        <v>0</v>
      </c>
      <c r="D36" s="97">
        <v>0</v>
      </c>
      <c r="E36" s="98"/>
    </row>
    <row r="37" spans="1:5" ht="36.75" x14ac:dyDescent="0.25">
      <c r="A37" s="5" t="s">
        <v>136</v>
      </c>
      <c r="B37" s="183">
        <v>0</v>
      </c>
      <c r="C37" s="62">
        <v>0</v>
      </c>
      <c r="D37" s="97">
        <v>0</v>
      </c>
      <c r="E37" s="98"/>
    </row>
    <row r="38" spans="1:5" x14ac:dyDescent="0.25">
      <c r="A38" s="4" t="s">
        <v>137</v>
      </c>
      <c r="B38" s="183">
        <v>1.22</v>
      </c>
      <c r="C38" s="62">
        <v>15.114007083003431</v>
      </c>
      <c r="D38" s="97">
        <v>-13.89</v>
      </c>
      <c r="E38" s="98">
        <v>8.0719824550827433</v>
      </c>
    </row>
    <row r="39" spans="1:5" x14ac:dyDescent="0.25">
      <c r="A39" s="5" t="s">
        <v>138</v>
      </c>
      <c r="B39" s="183">
        <v>0</v>
      </c>
      <c r="C39" s="62">
        <v>0.24987051500689442</v>
      </c>
      <c r="D39" s="97">
        <v>-0.25</v>
      </c>
      <c r="E39" s="98">
        <v>0</v>
      </c>
    </row>
    <row r="40" spans="1:5" x14ac:dyDescent="0.25">
      <c r="A40" s="5" t="s">
        <v>139</v>
      </c>
      <c r="B40" s="183">
        <v>1.22</v>
      </c>
      <c r="C40" s="62">
        <v>8.9494932467215005</v>
      </c>
      <c r="D40" s="97">
        <v>-7.73</v>
      </c>
      <c r="E40" s="98">
        <v>13.632056769772154</v>
      </c>
    </row>
    <row r="41" spans="1:5" x14ac:dyDescent="0.25">
      <c r="A41" s="5" t="s">
        <v>140</v>
      </c>
      <c r="B41" s="183">
        <v>0</v>
      </c>
      <c r="C41" s="62">
        <v>2.9290469951715887</v>
      </c>
      <c r="D41" s="97">
        <v>-2.93</v>
      </c>
      <c r="E41" s="98">
        <v>0</v>
      </c>
    </row>
    <row r="42" spans="1:5" x14ac:dyDescent="0.25">
      <c r="A42" s="5" t="s">
        <v>141</v>
      </c>
      <c r="B42" s="183">
        <v>0</v>
      </c>
      <c r="C42" s="62">
        <v>2.9855963261034453</v>
      </c>
      <c r="D42" s="97">
        <v>-2.99</v>
      </c>
      <c r="E42" s="98">
        <v>0</v>
      </c>
    </row>
    <row r="43" spans="1:5" ht="24.75" x14ac:dyDescent="0.25">
      <c r="A43" s="100" t="s">
        <v>142</v>
      </c>
      <c r="B43" s="185">
        <v>0</v>
      </c>
      <c r="C43" s="101">
        <v>0</v>
      </c>
      <c r="D43" s="103">
        <v>0</v>
      </c>
      <c r="E43" s="104"/>
    </row>
    <row r="44" spans="1:5" x14ac:dyDescent="0.25">
      <c r="A44" s="92" t="s">
        <v>143</v>
      </c>
      <c r="B44" s="182">
        <v>411.88</v>
      </c>
      <c r="C44" s="93">
        <v>415.16168204834122</v>
      </c>
      <c r="D44" s="105">
        <v>-3.28</v>
      </c>
      <c r="E44" s="106">
        <v>99.209541200394526</v>
      </c>
    </row>
    <row r="45" spans="1:5" x14ac:dyDescent="0.25">
      <c r="A45" s="4" t="s">
        <v>144</v>
      </c>
      <c r="B45" s="183">
        <v>20.04</v>
      </c>
      <c r="C45" s="62">
        <v>16.928107020602397</v>
      </c>
      <c r="D45" s="97">
        <v>3.11</v>
      </c>
      <c r="E45" s="98">
        <v>118.38299448136915</v>
      </c>
    </row>
    <row r="46" spans="1:5" x14ac:dyDescent="0.25">
      <c r="A46" s="5" t="s">
        <v>145</v>
      </c>
      <c r="B46" s="183">
        <v>10.029999999999999</v>
      </c>
      <c r="C46" s="62">
        <v>8.4360850385722017</v>
      </c>
      <c r="D46" s="97">
        <v>1.59</v>
      </c>
      <c r="E46" s="98">
        <v>118.89401249679159</v>
      </c>
    </row>
    <row r="47" spans="1:5" x14ac:dyDescent="0.25">
      <c r="A47" s="5" t="s">
        <v>146</v>
      </c>
      <c r="B47" s="183">
        <v>0</v>
      </c>
      <c r="C47" s="62">
        <v>0</v>
      </c>
      <c r="D47" s="97">
        <v>0</v>
      </c>
      <c r="E47" s="98"/>
    </row>
    <row r="48" spans="1:5" ht="24.75" x14ac:dyDescent="0.25">
      <c r="A48" s="5" t="s">
        <v>147</v>
      </c>
      <c r="B48" s="183">
        <v>10.02</v>
      </c>
      <c r="C48" s="62">
        <v>8.4920219820301952</v>
      </c>
      <c r="D48" s="97">
        <v>1.53</v>
      </c>
      <c r="E48" s="98">
        <v>117.99310012624943</v>
      </c>
    </row>
    <row r="49" spans="1:5" ht="24.75" x14ac:dyDescent="0.25">
      <c r="A49" s="4" t="s">
        <v>148</v>
      </c>
      <c r="B49" s="183">
        <v>224.2</v>
      </c>
      <c r="C49" s="62">
        <v>224.25754537919684</v>
      </c>
      <c r="D49" s="97">
        <v>-0.06</v>
      </c>
      <c r="E49" s="98">
        <v>99.974339601773693</v>
      </c>
    </row>
    <row r="50" spans="1:5" x14ac:dyDescent="0.25">
      <c r="A50" s="5" t="s">
        <v>149</v>
      </c>
      <c r="B50" s="183">
        <v>0</v>
      </c>
      <c r="C50" s="62">
        <v>0</v>
      </c>
      <c r="D50" s="97">
        <v>0</v>
      </c>
      <c r="E50" s="98"/>
    </row>
    <row r="51" spans="1:5" ht="24.75" x14ac:dyDescent="0.25">
      <c r="A51" s="5" t="s">
        <v>150</v>
      </c>
      <c r="B51" s="183">
        <v>2.48</v>
      </c>
      <c r="C51" s="62">
        <v>1.7264829410360407</v>
      </c>
      <c r="D51" s="97">
        <v>0.75</v>
      </c>
      <c r="E51" s="98">
        <v>143.64462810804162</v>
      </c>
    </row>
    <row r="52" spans="1:5" ht="24.75" x14ac:dyDescent="0.25">
      <c r="A52" s="5" t="s">
        <v>151</v>
      </c>
      <c r="B52" s="183">
        <v>0</v>
      </c>
      <c r="C52" s="62">
        <v>1.5992376779532624</v>
      </c>
      <c r="D52" s="97">
        <v>-1.6</v>
      </c>
      <c r="E52" s="98">
        <v>0</v>
      </c>
    </row>
    <row r="53" spans="1:5" x14ac:dyDescent="0.25">
      <c r="A53" s="5" t="s">
        <v>152</v>
      </c>
      <c r="B53" s="183">
        <v>0.55000000000000004</v>
      </c>
      <c r="C53" s="62">
        <v>0.96560467560875607</v>
      </c>
      <c r="D53" s="97">
        <v>-0.42</v>
      </c>
      <c r="E53" s="98">
        <v>56.959127673367767</v>
      </c>
    </row>
    <row r="54" spans="1:5" x14ac:dyDescent="0.25">
      <c r="A54" s="5" t="s">
        <v>153</v>
      </c>
      <c r="B54" s="183">
        <v>221.16</v>
      </c>
      <c r="C54" s="62">
        <v>219.96622008459875</v>
      </c>
      <c r="D54" s="97">
        <v>1.19</v>
      </c>
      <c r="E54" s="98">
        <v>100.54271056480496</v>
      </c>
    </row>
    <row r="55" spans="1:5" x14ac:dyDescent="0.25">
      <c r="A55" s="4" t="s">
        <v>154</v>
      </c>
      <c r="B55" s="183">
        <v>61.67</v>
      </c>
      <c r="C55" s="62">
        <v>37.17643507537182</v>
      </c>
      <c r="D55" s="97">
        <v>24.49</v>
      </c>
      <c r="E55" s="98">
        <v>165.88465213237825</v>
      </c>
    </row>
    <row r="56" spans="1:5" ht="24.75" x14ac:dyDescent="0.25">
      <c r="A56" s="5" t="s">
        <v>155</v>
      </c>
      <c r="B56" s="183">
        <v>61.67</v>
      </c>
      <c r="C56" s="62">
        <v>37.17643507537182</v>
      </c>
      <c r="D56" s="97">
        <v>24.49</v>
      </c>
      <c r="E56" s="98">
        <v>165.88465213237825</v>
      </c>
    </row>
    <row r="57" spans="1:5" x14ac:dyDescent="0.25">
      <c r="A57" s="4" t="s">
        <v>156</v>
      </c>
      <c r="B57" s="183">
        <v>105.97</v>
      </c>
      <c r="C57" s="62">
        <v>136.79959457317014</v>
      </c>
      <c r="D57" s="97">
        <v>-30.83</v>
      </c>
      <c r="E57" s="98">
        <v>77.463679867354955</v>
      </c>
    </row>
    <row r="58" spans="1:5" x14ac:dyDescent="0.25">
      <c r="A58" s="5" t="s">
        <v>157</v>
      </c>
      <c r="B58" s="183">
        <v>0</v>
      </c>
      <c r="C58" s="62">
        <v>3.9551238745905306</v>
      </c>
      <c r="D58" s="97">
        <v>-3.96</v>
      </c>
      <c r="E58" s="98">
        <v>0</v>
      </c>
    </row>
    <row r="59" spans="1:5" ht="24.75" x14ac:dyDescent="0.25">
      <c r="A59" s="5" t="s">
        <v>158</v>
      </c>
      <c r="B59" s="183">
        <v>8.1999999999999993</v>
      </c>
      <c r="C59" s="62">
        <v>9.6537443330866211</v>
      </c>
      <c r="D59" s="97">
        <v>-1.45</v>
      </c>
      <c r="E59" s="98">
        <v>84.941134932441159</v>
      </c>
    </row>
    <row r="60" spans="1:5" x14ac:dyDescent="0.25">
      <c r="A60" s="5" t="s">
        <v>159</v>
      </c>
      <c r="B60" s="183">
        <v>0</v>
      </c>
      <c r="C60" s="62">
        <v>0.64849075094931508</v>
      </c>
      <c r="D60" s="97">
        <v>-0.65</v>
      </c>
      <c r="E60" s="98">
        <v>0</v>
      </c>
    </row>
    <row r="61" spans="1:5" x14ac:dyDescent="0.25">
      <c r="A61" s="5" t="s">
        <v>160</v>
      </c>
      <c r="B61" s="183">
        <v>97.57</v>
      </c>
      <c r="C61" s="62">
        <v>106.49438028240345</v>
      </c>
      <c r="D61" s="97">
        <v>-8.92</v>
      </c>
      <c r="E61" s="98">
        <v>91.619858006837873</v>
      </c>
    </row>
    <row r="62" spans="1:5" ht="36.75" x14ac:dyDescent="0.25">
      <c r="A62" s="5" t="s">
        <v>161</v>
      </c>
      <c r="B62" s="183">
        <v>0.2</v>
      </c>
      <c r="C62" s="62">
        <v>15.412712725315275</v>
      </c>
      <c r="D62" s="97">
        <v>-15.21</v>
      </c>
      <c r="E62" s="98">
        <v>1.2976301029182318</v>
      </c>
    </row>
    <row r="63" spans="1:5" x14ac:dyDescent="0.25">
      <c r="A63" s="5" t="s">
        <v>162</v>
      </c>
      <c r="B63" s="183">
        <v>0</v>
      </c>
      <c r="C63" s="62">
        <v>0.63514260682499257</v>
      </c>
      <c r="D63" s="97">
        <v>-0.64</v>
      </c>
      <c r="E63" s="98">
        <v>0</v>
      </c>
    </row>
    <row r="64" spans="1:5" x14ac:dyDescent="0.25">
      <c r="A64" s="4" t="s">
        <v>163</v>
      </c>
      <c r="B64" s="183">
        <v>0</v>
      </c>
      <c r="C64" s="62">
        <v>0</v>
      </c>
      <c r="D64" s="97">
        <v>0</v>
      </c>
      <c r="E64" s="98"/>
    </row>
    <row r="65" spans="1:5" ht="24.75" x14ac:dyDescent="0.25">
      <c r="A65" s="5" t="s">
        <v>164</v>
      </c>
      <c r="B65" s="183">
        <v>0</v>
      </c>
      <c r="C65" s="62">
        <v>0</v>
      </c>
      <c r="D65" s="97">
        <v>0</v>
      </c>
      <c r="E65" s="98"/>
    </row>
    <row r="66" spans="1:5" ht="24.75" x14ac:dyDescent="0.25">
      <c r="A66" s="5" t="s">
        <v>165</v>
      </c>
      <c r="B66" s="183">
        <v>0</v>
      </c>
      <c r="C66" s="62">
        <v>0</v>
      </c>
      <c r="D66" s="97">
        <v>0</v>
      </c>
      <c r="E66" s="98"/>
    </row>
    <row r="67" spans="1:5" x14ac:dyDescent="0.25">
      <c r="A67" s="100" t="s">
        <v>166</v>
      </c>
      <c r="B67" s="185">
        <v>0</v>
      </c>
      <c r="C67" s="101">
        <v>0</v>
      </c>
      <c r="D67" s="103">
        <v>0</v>
      </c>
      <c r="E67" s="104"/>
    </row>
    <row r="68" spans="1:5" x14ac:dyDescent="0.25">
      <c r="A68" s="92" t="s">
        <v>167</v>
      </c>
      <c r="B68" s="182">
        <v>407.58</v>
      </c>
      <c r="C68" s="93">
        <v>344.11831050765448</v>
      </c>
      <c r="D68" s="105">
        <v>63.46</v>
      </c>
      <c r="E68" s="106">
        <v>118.44182292965601</v>
      </c>
    </row>
    <row r="69" spans="1:5" ht="24.75" x14ac:dyDescent="0.25">
      <c r="A69" s="4" t="s">
        <v>168</v>
      </c>
      <c r="B69" s="183">
        <v>407.58</v>
      </c>
      <c r="C69" s="62">
        <v>344.11831050765448</v>
      </c>
      <c r="D69" s="97">
        <v>63.46</v>
      </c>
      <c r="E69" s="98">
        <v>118.44182292965601</v>
      </c>
    </row>
    <row r="70" spans="1:5" x14ac:dyDescent="0.25">
      <c r="A70" s="5" t="s">
        <v>169</v>
      </c>
      <c r="B70" s="183">
        <v>0</v>
      </c>
      <c r="C70" s="62">
        <v>6.4094781283557376</v>
      </c>
      <c r="D70" s="97">
        <v>-6.41</v>
      </c>
      <c r="E70" s="98">
        <v>0</v>
      </c>
    </row>
    <row r="71" spans="1:5" x14ac:dyDescent="0.25">
      <c r="A71" s="5" t="s">
        <v>170</v>
      </c>
      <c r="B71" s="183">
        <v>12.05</v>
      </c>
      <c r="C71" s="62">
        <v>3.745478415924731</v>
      </c>
      <c r="D71" s="97">
        <v>8.3000000000000007</v>
      </c>
      <c r="E71" s="98">
        <v>321.72125058221553</v>
      </c>
    </row>
    <row r="72" spans="1:5" x14ac:dyDescent="0.25">
      <c r="A72" s="5" t="s">
        <v>171</v>
      </c>
      <c r="B72" s="183">
        <v>5.57</v>
      </c>
      <c r="C72" s="62">
        <v>9.6444185489945813</v>
      </c>
      <c r="D72" s="97">
        <v>-4.07</v>
      </c>
      <c r="E72" s="98">
        <v>57.753611290342285</v>
      </c>
    </row>
    <row r="73" spans="1:5" x14ac:dyDescent="0.25">
      <c r="A73" s="5" t="s">
        <v>172</v>
      </c>
      <c r="B73" s="183">
        <v>0</v>
      </c>
      <c r="C73" s="62">
        <v>1.3474974178278163</v>
      </c>
      <c r="D73" s="97">
        <v>-1.35</v>
      </c>
      <c r="E73" s="98">
        <v>0</v>
      </c>
    </row>
    <row r="74" spans="1:5" ht="24.75" x14ac:dyDescent="0.25">
      <c r="A74" s="5" t="s">
        <v>173</v>
      </c>
      <c r="B74" s="183">
        <v>279.64999999999998</v>
      </c>
      <c r="C74" s="62">
        <v>191.64479120451074</v>
      </c>
      <c r="D74" s="97">
        <v>88.01</v>
      </c>
      <c r="E74" s="98">
        <v>145.92100220536432</v>
      </c>
    </row>
    <row r="75" spans="1:5" x14ac:dyDescent="0.25">
      <c r="A75" s="5" t="s">
        <v>174</v>
      </c>
      <c r="B75" s="183">
        <v>55.98</v>
      </c>
      <c r="C75" s="62">
        <v>91.786814396707157</v>
      </c>
      <c r="D75" s="97">
        <v>-35.81</v>
      </c>
      <c r="E75" s="98">
        <v>60.989152274150911</v>
      </c>
    </row>
    <row r="76" spans="1:5" x14ac:dyDescent="0.25">
      <c r="A76" s="5" t="s">
        <v>175</v>
      </c>
      <c r="B76" s="183">
        <v>32.47</v>
      </c>
      <c r="C76" s="62">
        <v>14.649507977660788</v>
      </c>
      <c r="D76" s="97">
        <v>17.82</v>
      </c>
      <c r="E76" s="98">
        <v>221.64566925738322</v>
      </c>
    </row>
    <row r="77" spans="1:5" x14ac:dyDescent="0.25">
      <c r="A77" s="5" t="s">
        <v>176</v>
      </c>
      <c r="B77" s="183">
        <v>0.49</v>
      </c>
      <c r="C77" s="62">
        <v>1.0933687594642238</v>
      </c>
      <c r="D77" s="97">
        <v>-0.6</v>
      </c>
      <c r="E77" s="98">
        <v>44.815621057264465</v>
      </c>
    </row>
    <row r="78" spans="1:5" ht="36.75" x14ac:dyDescent="0.25">
      <c r="A78" s="100" t="s">
        <v>177</v>
      </c>
      <c r="B78" s="185">
        <v>21.39</v>
      </c>
      <c r="C78" s="101">
        <v>23.796955658208773</v>
      </c>
      <c r="D78" s="103">
        <v>-2.41</v>
      </c>
      <c r="E78" s="104">
        <v>89.885447143830376</v>
      </c>
    </row>
    <row r="79" spans="1:5" x14ac:dyDescent="0.25">
      <c r="A79" s="92" t="s">
        <v>178</v>
      </c>
      <c r="B79" s="182">
        <v>126.1</v>
      </c>
      <c r="C79" s="93">
        <v>33.14018881246723</v>
      </c>
      <c r="D79" s="105">
        <v>92.96</v>
      </c>
      <c r="E79" s="106">
        <v>380.5047723583325</v>
      </c>
    </row>
    <row r="80" spans="1:5" ht="24.75" x14ac:dyDescent="0.25">
      <c r="A80" s="4" t="s">
        <v>179</v>
      </c>
      <c r="B80" s="183">
        <v>106.21</v>
      </c>
      <c r="C80" s="62">
        <v>19.284393920723051</v>
      </c>
      <c r="D80" s="97">
        <v>86.93</v>
      </c>
      <c r="E80" s="98">
        <v>550.75622514569409</v>
      </c>
    </row>
    <row r="81" spans="1:5" ht="24.75" x14ac:dyDescent="0.25">
      <c r="A81" s="5" t="s">
        <v>180</v>
      </c>
      <c r="B81" s="183">
        <v>12.25</v>
      </c>
      <c r="C81" s="62">
        <v>7.1010187988488909</v>
      </c>
      <c r="D81" s="97">
        <v>5.15</v>
      </c>
      <c r="E81" s="98">
        <v>172.51045725982001</v>
      </c>
    </row>
    <row r="82" spans="1:5" ht="36.75" x14ac:dyDescent="0.25">
      <c r="A82" s="5" t="s">
        <v>181</v>
      </c>
      <c r="B82" s="183">
        <v>0.36</v>
      </c>
      <c r="C82" s="62">
        <v>0.64638805880523109</v>
      </c>
      <c r="D82" s="97">
        <v>-0.28999999999999998</v>
      </c>
      <c r="E82" s="98">
        <v>55.69409816533674</v>
      </c>
    </row>
    <row r="83" spans="1:5" ht="24.75" x14ac:dyDescent="0.25">
      <c r="A83" s="6" t="s">
        <v>182</v>
      </c>
      <c r="B83" s="183">
        <v>0</v>
      </c>
      <c r="C83" s="62">
        <v>0</v>
      </c>
      <c r="D83" s="97">
        <v>0</v>
      </c>
      <c r="E83" s="98"/>
    </row>
    <row r="84" spans="1:5" ht="24.75" x14ac:dyDescent="0.25">
      <c r="A84" s="6" t="s">
        <v>183</v>
      </c>
      <c r="B84" s="183">
        <v>93.3</v>
      </c>
      <c r="C84" s="62">
        <v>9.0035588366327204</v>
      </c>
      <c r="D84" s="97">
        <v>84.3</v>
      </c>
      <c r="E84" s="98">
        <v>1036.2569034412361</v>
      </c>
    </row>
    <row r="85" spans="1:5" ht="24.75" x14ac:dyDescent="0.25">
      <c r="A85" s="6" t="s">
        <v>184</v>
      </c>
      <c r="B85" s="183">
        <v>0.3</v>
      </c>
      <c r="C85" s="62">
        <v>0.52031208816833363</v>
      </c>
      <c r="D85" s="97">
        <v>-0.22</v>
      </c>
      <c r="E85" s="98">
        <v>57.657703294208822</v>
      </c>
    </row>
    <row r="86" spans="1:5" ht="36.75" x14ac:dyDescent="0.25">
      <c r="A86" s="6" t="s">
        <v>185</v>
      </c>
      <c r="B86" s="183">
        <v>0</v>
      </c>
      <c r="C86" s="62">
        <v>2.0131161382678671</v>
      </c>
      <c r="D86" s="97">
        <v>-2.0099999999999998</v>
      </c>
      <c r="E86" s="98">
        <v>0</v>
      </c>
    </row>
    <row r="87" spans="1:5" x14ac:dyDescent="0.25">
      <c r="A87" s="6" t="s">
        <v>186</v>
      </c>
      <c r="B87" s="183">
        <v>0</v>
      </c>
      <c r="C87" s="62">
        <v>0</v>
      </c>
      <c r="D87" s="97">
        <v>0</v>
      </c>
      <c r="E87" s="98"/>
    </row>
    <row r="88" spans="1:5" ht="24.75" x14ac:dyDescent="0.25">
      <c r="A88" s="107" t="s">
        <v>187</v>
      </c>
      <c r="B88" s="183">
        <v>19.89</v>
      </c>
      <c r="C88" s="62">
        <v>13.855794891744187</v>
      </c>
      <c r="D88" s="97">
        <v>6.03</v>
      </c>
      <c r="E88" s="98">
        <v>143.55004642751476</v>
      </c>
    </row>
    <row r="89" spans="1:5" x14ac:dyDescent="0.25">
      <c r="A89" s="6" t="s">
        <v>188</v>
      </c>
      <c r="B89" s="183">
        <v>0</v>
      </c>
      <c r="C89" s="62">
        <v>0.85744175426918345</v>
      </c>
      <c r="D89" s="97">
        <v>-0.86</v>
      </c>
      <c r="E89" s="98">
        <v>0</v>
      </c>
    </row>
    <row r="90" spans="1:5" ht="24.75" x14ac:dyDescent="0.25">
      <c r="A90" s="6" t="s">
        <v>189</v>
      </c>
      <c r="B90" s="183">
        <v>0</v>
      </c>
      <c r="C90" s="62">
        <v>7.5600683623202984E-4</v>
      </c>
      <c r="D90" s="97">
        <v>0</v>
      </c>
      <c r="E90" s="98">
        <v>0</v>
      </c>
    </row>
    <row r="91" spans="1:5" ht="24.75" x14ac:dyDescent="0.25">
      <c r="A91" s="6" t="s">
        <v>190</v>
      </c>
      <c r="B91" s="183">
        <v>0</v>
      </c>
      <c r="C91" s="62">
        <v>5.8877023739619158E-2</v>
      </c>
      <c r="D91" s="97">
        <v>-0.06</v>
      </c>
      <c r="E91" s="98">
        <v>0</v>
      </c>
    </row>
    <row r="92" spans="1:5" ht="24.75" x14ac:dyDescent="0.25">
      <c r="A92" s="6" t="s">
        <v>191</v>
      </c>
      <c r="B92" s="183">
        <v>19.89</v>
      </c>
      <c r="C92" s="62">
        <v>12.938720106899151</v>
      </c>
      <c r="D92" s="97">
        <v>6.95</v>
      </c>
      <c r="E92" s="98">
        <v>153.72463300596715</v>
      </c>
    </row>
  </sheetData>
  <hyperlinks>
    <hyperlink ref="D1" location="Kazalo!A1" display="Nazaj na kazalo" xr:uid="{9BAF53ED-2414-4F59-B722-85F90734F8F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4C26-175E-4E07-8AEA-D6C312D1321A}">
  <sheetPr codeName="Sheet14">
    <tabColor theme="7" tint="0.79998168889431442"/>
  </sheetPr>
  <dimension ref="A1:E92"/>
  <sheetViews>
    <sheetView workbookViewId="0">
      <selection activeCell="J11" sqref="J11"/>
    </sheetView>
  </sheetViews>
  <sheetFormatPr defaultRowHeight="15" x14ac:dyDescent="0.25"/>
  <cols>
    <col min="1" max="1" width="34.7109375" style="6" customWidth="1"/>
    <col min="2" max="5" width="11" bestFit="1" customWidth="1"/>
  </cols>
  <sheetData>
    <row r="1" spans="1:5" ht="31.5" x14ac:dyDescent="0.5">
      <c r="A1" s="86" t="s">
        <v>103</v>
      </c>
      <c r="D1" s="170" t="s">
        <v>540</v>
      </c>
    </row>
    <row r="2" spans="1:5" ht="21" x14ac:dyDescent="0.35">
      <c r="A2" s="108" t="s">
        <v>99</v>
      </c>
    </row>
    <row r="3" spans="1:5" x14ac:dyDescent="0.25">
      <c r="A3" s="1"/>
      <c r="B3" s="7"/>
      <c r="C3" s="7"/>
      <c r="D3" s="7"/>
      <c r="E3" s="7"/>
    </row>
    <row r="4" spans="1:5" x14ac:dyDescent="0.25">
      <c r="A4" s="2"/>
      <c r="B4" s="8" t="s">
        <v>541</v>
      </c>
      <c r="C4" s="8" t="s">
        <v>542</v>
      </c>
      <c r="D4" s="38" t="s">
        <v>543</v>
      </c>
      <c r="E4" s="38" t="s">
        <v>544</v>
      </c>
    </row>
    <row r="5" spans="1:5" x14ac:dyDescent="0.25">
      <c r="A5" s="87" t="s">
        <v>104</v>
      </c>
      <c r="B5" s="181">
        <v>1256.8399999999999</v>
      </c>
      <c r="C5" s="88">
        <v>1373.6572510844867</v>
      </c>
      <c r="D5" s="88">
        <v>995.0056980645162</v>
      </c>
      <c r="E5" s="88">
        <v>1400.7862678108809</v>
      </c>
    </row>
    <row r="6" spans="1:5" x14ac:dyDescent="0.25">
      <c r="A6" s="92" t="s">
        <v>105</v>
      </c>
      <c r="B6" s="182">
        <v>311.27</v>
      </c>
      <c r="C6" s="93">
        <v>258.02400846932454</v>
      </c>
      <c r="D6" s="93">
        <v>231.91026236559142</v>
      </c>
      <c r="E6" s="93">
        <v>384.07959844559588</v>
      </c>
    </row>
    <row r="7" spans="1:5" x14ac:dyDescent="0.25">
      <c r="A7" s="4" t="s">
        <v>106</v>
      </c>
      <c r="B7" s="183">
        <v>81.94</v>
      </c>
      <c r="C7" s="62">
        <v>56.636641706259034</v>
      </c>
      <c r="D7" s="62">
        <v>52.269604301075269</v>
      </c>
      <c r="E7" s="62">
        <v>80.478189766839378</v>
      </c>
    </row>
    <row r="8" spans="1:5" x14ac:dyDescent="0.25">
      <c r="A8" s="5" t="s">
        <v>107</v>
      </c>
      <c r="B8" s="183">
        <v>70.7</v>
      </c>
      <c r="C8" s="62">
        <v>50.221153687254699</v>
      </c>
      <c r="D8" s="62">
        <v>45.694077419354841</v>
      </c>
      <c r="E8" s="62">
        <v>70.45667746113989</v>
      </c>
    </row>
    <row r="9" spans="1:5" x14ac:dyDescent="0.25">
      <c r="A9" s="5" t="s">
        <v>108</v>
      </c>
      <c r="B9" s="183">
        <v>2.93</v>
      </c>
      <c r="C9" s="62">
        <v>1.9857364180954349</v>
      </c>
      <c r="D9" s="62">
        <v>1.6080094623655914</v>
      </c>
      <c r="E9" s="62">
        <v>2.6080181347150262</v>
      </c>
    </row>
    <row r="10" spans="1:5" x14ac:dyDescent="0.25">
      <c r="A10" s="5" t="s">
        <v>109</v>
      </c>
      <c r="B10" s="183">
        <v>4.32</v>
      </c>
      <c r="C10" s="62">
        <v>2.7491334435034083</v>
      </c>
      <c r="D10" s="62">
        <v>2.2367251612903227</v>
      </c>
      <c r="E10" s="62">
        <v>3.8398121761658031</v>
      </c>
    </row>
    <row r="11" spans="1:5" x14ac:dyDescent="0.25">
      <c r="A11" s="5" t="s">
        <v>110</v>
      </c>
      <c r="B11" s="183">
        <v>1.42</v>
      </c>
      <c r="C11" s="62">
        <v>0.34454141706259034</v>
      </c>
      <c r="D11" s="62">
        <v>0.88696688172043003</v>
      </c>
      <c r="E11" s="62">
        <v>0.96174060880829015</v>
      </c>
    </row>
    <row r="12" spans="1:5" x14ac:dyDescent="0.25">
      <c r="A12" s="5" t="s">
        <v>111</v>
      </c>
      <c r="B12" s="183">
        <v>1.53</v>
      </c>
      <c r="C12" s="62">
        <v>0.95632462301177446</v>
      </c>
      <c r="D12" s="62">
        <v>1.0843535483870967</v>
      </c>
      <c r="E12" s="62">
        <v>2.3547895077720207</v>
      </c>
    </row>
    <row r="13" spans="1:5" ht="24.75" x14ac:dyDescent="0.25">
      <c r="A13" s="5" t="s">
        <v>112</v>
      </c>
      <c r="B13" s="183">
        <v>0</v>
      </c>
      <c r="C13" s="62">
        <v>0</v>
      </c>
      <c r="D13" s="62">
        <v>0</v>
      </c>
      <c r="E13" s="62">
        <v>0</v>
      </c>
    </row>
    <row r="14" spans="1:5" x14ac:dyDescent="0.25">
      <c r="A14" s="5" t="s">
        <v>113</v>
      </c>
      <c r="B14" s="183">
        <v>1.05</v>
      </c>
      <c r="C14" s="62">
        <v>0.3797521173311299</v>
      </c>
      <c r="D14" s="62">
        <v>0.75947182795698931</v>
      </c>
      <c r="E14" s="62">
        <v>0.25715187823834196</v>
      </c>
    </row>
    <row r="15" spans="1:5" ht="24.75" x14ac:dyDescent="0.25">
      <c r="A15" s="4" t="s">
        <v>114</v>
      </c>
      <c r="B15" s="184">
        <v>13.17</v>
      </c>
      <c r="C15" s="99">
        <v>9.1902396199132408</v>
      </c>
      <c r="D15" s="99">
        <v>8.4269015053763443</v>
      </c>
      <c r="E15" s="99">
        <v>13.09913698186528</v>
      </c>
    </row>
    <row r="16" spans="1:5" ht="24.75" x14ac:dyDescent="0.25">
      <c r="A16" s="5" t="s">
        <v>115</v>
      </c>
      <c r="B16" s="183">
        <v>6.6</v>
      </c>
      <c r="C16" s="62">
        <v>4.589845073331956</v>
      </c>
      <c r="D16" s="62">
        <v>4.2390804301075269</v>
      </c>
      <c r="E16" s="62">
        <v>6.5720919689119164</v>
      </c>
    </row>
    <row r="17" spans="1:5" x14ac:dyDescent="0.25">
      <c r="A17" s="5" t="s">
        <v>116</v>
      </c>
      <c r="B17" s="183">
        <v>5.27</v>
      </c>
      <c r="C17" s="62">
        <v>3.676872546994423</v>
      </c>
      <c r="D17" s="62">
        <v>3.3960447311827955</v>
      </c>
      <c r="E17" s="62">
        <v>5.2651246761658035</v>
      </c>
    </row>
    <row r="18" spans="1:5" x14ac:dyDescent="0.25">
      <c r="A18" s="5" t="s">
        <v>117</v>
      </c>
      <c r="B18" s="183">
        <v>0.06</v>
      </c>
      <c r="C18" s="62">
        <v>6.0687874406114443E-2</v>
      </c>
      <c r="D18" s="62">
        <v>2.8743225806451611E-2</v>
      </c>
      <c r="E18" s="62">
        <v>5.2814119170984455E-2</v>
      </c>
    </row>
    <row r="19" spans="1:5" x14ac:dyDescent="0.25">
      <c r="A19" s="5" t="s">
        <v>118</v>
      </c>
      <c r="B19" s="183">
        <v>7.0000000000000007E-2</v>
      </c>
      <c r="C19" s="62">
        <v>5.1850340838669698E-2</v>
      </c>
      <c r="D19" s="62">
        <v>4.7889032258064519E-2</v>
      </c>
      <c r="E19" s="62">
        <v>7.4263277202072542E-2</v>
      </c>
    </row>
    <row r="20" spans="1:5" ht="36.75" x14ac:dyDescent="0.25">
      <c r="A20" s="5" t="s">
        <v>119</v>
      </c>
      <c r="B20" s="183">
        <v>1.1599999999999999</v>
      </c>
      <c r="C20" s="62">
        <v>0.81098378434207807</v>
      </c>
      <c r="D20" s="62">
        <v>0.71514408602150537</v>
      </c>
      <c r="E20" s="62">
        <v>1.1348429404145077</v>
      </c>
    </row>
    <row r="21" spans="1:5" x14ac:dyDescent="0.25">
      <c r="A21" s="4" t="s">
        <v>120</v>
      </c>
      <c r="B21" s="183">
        <v>211.03</v>
      </c>
      <c r="C21" s="62">
        <v>184.4175790126007</v>
      </c>
      <c r="D21" s="62">
        <v>167.18367311827959</v>
      </c>
      <c r="E21" s="62">
        <v>287.06881638601038</v>
      </c>
    </row>
    <row r="22" spans="1:5" ht="24.75" x14ac:dyDescent="0.25">
      <c r="A22" s="5" t="s">
        <v>121</v>
      </c>
      <c r="B22" s="183">
        <v>18.350000000000001</v>
      </c>
      <c r="C22" s="62">
        <v>9.5319159264614743</v>
      </c>
      <c r="D22" s="62">
        <v>22.847144946236558</v>
      </c>
      <c r="E22" s="62">
        <v>81.71237208549222</v>
      </c>
    </row>
    <row r="23" spans="1:5" x14ac:dyDescent="0.25">
      <c r="A23" s="5" t="s">
        <v>122</v>
      </c>
      <c r="B23" s="183">
        <v>45.25</v>
      </c>
      <c r="C23" s="62">
        <v>50.848215244784143</v>
      </c>
      <c r="D23" s="62">
        <v>10.693097634408602</v>
      </c>
      <c r="E23" s="62">
        <v>7.5846259715025912</v>
      </c>
    </row>
    <row r="24" spans="1:5" ht="24.75" x14ac:dyDescent="0.25">
      <c r="A24" s="5" t="s">
        <v>123</v>
      </c>
      <c r="B24" s="183">
        <v>18.55</v>
      </c>
      <c r="C24" s="62">
        <v>13.130780830406941</v>
      </c>
      <c r="D24" s="62">
        <v>9.1334898924731185</v>
      </c>
      <c r="E24" s="62">
        <v>40.132496761658032</v>
      </c>
    </row>
    <row r="25" spans="1:5" x14ac:dyDescent="0.25">
      <c r="A25" s="5" t="s">
        <v>124</v>
      </c>
      <c r="B25" s="183">
        <v>1.64</v>
      </c>
      <c r="C25" s="62">
        <v>1.5016556496591615</v>
      </c>
      <c r="D25" s="62">
        <v>0.95500301075268812</v>
      </c>
      <c r="E25" s="62">
        <v>2.6818960492227983</v>
      </c>
    </row>
    <row r="26" spans="1:5" x14ac:dyDescent="0.25">
      <c r="A26" s="5" t="s">
        <v>125</v>
      </c>
      <c r="B26" s="183">
        <v>0.31</v>
      </c>
      <c r="C26" s="62">
        <v>1.7709662259863663</v>
      </c>
      <c r="D26" s="62">
        <v>0.30991397849462365</v>
      </c>
      <c r="E26" s="62">
        <v>0.52097474093264251</v>
      </c>
    </row>
    <row r="27" spans="1:5" x14ac:dyDescent="0.25">
      <c r="A27" s="5" t="s">
        <v>126</v>
      </c>
      <c r="B27" s="183">
        <v>102.82</v>
      </c>
      <c r="C27" s="62">
        <v>74.629305928527174</v>
      </c>
      <c r="D27" s="62">
        <v>108.802671827957</v>
      </c>
      <c r="E27" s="62">
        <v>120.90214540155442</v>
      </c>
    </row>
    <row r="28" spans="1:5" x14ac:dyDescent="0.25">
      <c r="A28" s="5" t="s">
        <v>127</v>
      </c>
      <c r="B28" s="183">
        <v>5.09</v>
      </c>
      <c r="C28" s="62">
        <v>2.5722164841974799</v>
      </c>
      <c r="D28" s="62">
        <v>0.78080086021505368</v>
      </c>
      <c r="E28" s="62">
        <v>1.6965042098445593</v>
      </c>
    </row>
    <row r="29" spans="1:5" x14ac:dyDescent="0.25">
      <c r="A29" s="5" t="s">
        <v>128</v>
      </c>
      <c r="B29" s="183">
        <v>0</v>
      </c>
      <c r="C29" s="62">
        <v>0.13408954761412931</v>
      </c>
      <c r="D29" s="62">
        <v>0.23285935483870965</v>
      </c>
      <c r="E29" s="62">
        <v>0.5993766191709845</v>
      </c>
    </row>
    <row r="30" spans="1:5" x14ac:dyDescent="0.25">
      <c r="A30" s="5" t="s">
        <v>129</v>
      </c>
      <c r="B30" s="183">
        <v>19.03</v>
      </c>
      <c r="C30" s="62">
        <v>30.298433174963851</v>
      </c>
      <c r="D30" s="62">
        <v>13.428691612903229</v>
      </c>
      <c r="E30" s="62">
        <v>31.238424546632121</v>
      </c>
    </row>
    <row r="31" spans="1:5" x14ac:dyDescent="0.25">
      <c r="A31" s="4" t="s">
        <v>130</v>
      </c>
      <c r="B31" s="183">
        <v>3.91</v>
      </c>
      <c r="C31" s="62">
        <v>4.2111831233216277</v>
      </c>
      <c r="D31" s="62">
        <v>3.5999759139784948</v>
      </c>
      <c r="E31" s="62">
        <v>2.62386981865285</v>
      </c>
    </row>
    <row r="32" spans="1:5" ht="24.75" x14ac:dyDescent="0.25">
      <c r="A32" s="5" t="s">
        <v>131</v>
      </c>
      <c r="B32" s="183">
        <v>3.9</v>
      </c>
      <c r="C32" s="62">
        <v>4.2111831233216277</v>
      </c>
      <c r="D32" s="62">
        <v>3.5999759139784948</v>
      </c>
      <c r="E32" s="62">
        <v>2.62386981865285</v>
      </c>
    </row>
    <row r="33" spans="1:5" ht="24.75" x14ac:dyDescent="0.25">
      <c r="A33" s="5" t="s">
        <v>132</v>
      </c>
      <c r="B33" s="183">
        <v>0</v>
      </c>
      <c r="C33" s="62">
        <v>0</v>
      </c>
      <c r="D33" s="62">
        <v>0</v>
      </c>
      <c r="E33" s="62">
        <v>0</v>
      </c>
    </row>
    <row r="34" spans="1:5" ht="24.75" x14ac:dyDescent="0.25">
      <c r="A34" s="5" t="s">
        <v>133</v>
      </c>
      <c r="B34" s="183">
        <v>0</v>
      </c>
      <c r="C34" s="62">
        <v>0</v>
      </c>
      <c r="D34" s="62">
        <v>0</v>
      </c>
      <c r="E34" s="62">
        <v>0</v>
      </c>
    </row>
    <row r="35" spans="1:5" ht="24.75" x14ac:dyDescent="0.25">
      <c r="A35" s="5" t="s">
        <v>134</v>
      </c>
      <c r="B35" s="183">
        <v>0.01</v>
      </c>
      <c r="C35" s="62">
        <v>0</v>
      </c>
      <c r="D35" s="62">
        <v>0</v>
      </c>
      <c r="E35" s="62">
        <v>0</v>
      </c>
    </row>
    <row r="36" spans="1:5" ht="36.75" x14ac:dyDescent="0.25">
      <c r="A36" s="4" t="s">
        <v>135</v>
      </c>
      <c r="B36" s="183">
        <v>0</v>
      </c>
      <c r="C36" s="62">
        <v>0</v>
      </c>
      <c r="D36" s="62">
        <v>0</v>
      </c>
      <c r="E36" s="62">
        <v>0</v>
      </c>
    </row>
    <row r="37" spans="1:5" ht="36.75" x14ac:dyDescent="0.25">
      <c r="A37" s="5" t="s">
        <v>136</v>
      </c>
      <c r="B37" s="183">
        <v>0</v>
      </c>
      <c r="C37" s="62">
        <v>0</v>
      </c>
      <c r="D37" s="62">
        <v>0</v>
      </c>
      <c r="E37" s="62">
        <v>0</v>
      </c>
    </row>
    <row r="38" spans="1:5" x14ac:dyDescent="0.25">
      <c r="A38" s="4" t="s">
        <v>137</v>
      </c>
      <c r="B38" s="183">
        <v>1.22</v>
      </c>
      <c r="C38" s="62">
        <v>3.5683650072299113</v>
      </c>
      <c r="D38" s="62">
        <v>0.43010752688172044</v>
      </c>
      <c r="E38" s="62">
        <v>0.80958549222797926</v>
      </c>
    </row>
    <row r="39" spans="1:5" x14ac:dyDescent="0.25">
      <c r="A39" s="5" t="s">
        <v>138</v>
      </c>
      <c r="B39" s="183">
        <v>0</v>
      </c>
      <c r="C39" s="62">
        <v>0</v>
      </c>
      <c r="D39" s="62">
        <v>0</v>
      </c>
      <c r="E39" s="62">
        <v>0</v>
      </c>
    </row>
    <row r="40" spans="1:5" x14ac:dyDescent="0.25">
      <c r="A40" s="5" t="s">
        <v>139</v>
      </c>
      <c r="B40" s="183">
        <v>1.22</v>
      </c>
      <c r="C40" s="62">
        <v>2.5821111340632101</v>
      </c>
      <c r="D40" s="62">
        <v>0.43010752688172044</v>
      </c>
      <c r="E40" s="62">
        <v>0.80958549222797926</v>
      </c>
    </row>
    <row r="41" spans="1:5" x14ac:dyDescent="0.25">
      <c r="A41" s="5" t="s">
        <v>140</v>
      </c>
      <c r="B41" s="183">
        <v>0</v>
      </c>
      <c r="C41" s="62">
        <v>0.9862538731667011</v>
      </c>
      <c r="D41" s="62">
        <v>0</v>
      </c>
      <c r="E41" s="62">
        <v>0</v>
      </c>
    </row>
    <row r="42" spans="1:5" x14ac:dyDescent="0.25">
      <c r="A42" s="5" t="s">
        <v>141</v>
      </c>
      <c r="B42" s="183">
        <v>0</v>
      </c>
      <c r="C42" s="62">
        <v>0</v>
      </c>
      <c r="D42" s="62">
        <v>0</v>
      </c>
      <c r="E42" s="62">
        <v>0</v>
      </c>
    </row>
    <row r="43" spans="1:5" ht="24.75" x14ac:dyDescent="0.25">
      <c r="A43" s="100" t="s">
        <v>142</v>
      </c>
      <c r="B43" s="185">
        <v>0</v>
      </c>
      <c r="C43" s="101">
        <v>0</v>
      </c>
      <c r="D43" s="101">
        <v>0</v>
      </c>
      <c r="E43" s="101">
        <v>0</v>
      </c>
    </row>
    <row r="44" spans="1:5" x14ac:dyDescent="0.25">
      <c r="A44" s="92" t="s">
        <v>143</v>
      </c>
      <c r="B44" s="182">
        <v>411.88</v>
      </c>
      <c r="C44" s="93">
        <v>474.71373528196654</v>
      </c>
      <c r="D44" s="93">
        <v>434.68575741935479</v>
      </c>
      <c r="E44" s="93">
        <v>506.26669527202068</v>
      </c>
    </row>
    <row r="45" spans="1:5" x14ac:dyDescent="0.25">
      <c r="A45" s="4" t="s">
        <v>144</v>
      </c>
      <c r="B45" s="183">
        <v>20.04</v>
      </c>
      <c r="C45" s="62">
        <v>40.894878124354477</v>
      </c>
      <c r="D45" s="62">
        <v>42.246896344086018</v>
      </c>
      <c r="E45" s="62">
        <v>59.64323672279793</v>
      </c>
    </row>
    <row r="46" spans="1:5" x14ac:dyDescent="0.25">
      <c r="A46" s="5" t="s">
        <v>145</v>
      </c>
      <c r="B46" s="183">
        <v>10.029999999999999</v>
      </c>
      <c r="C46" s="62">
        <v>0.76577514976244587</v>
      </c>
      <c r="D46" s="62">
        <v>34.529927741935481</v>
      </c>
      <c r="E46" s="62">
        <v>47.194145077720201</v>
      </c>
    </row>
    <row r="47" spans="1:5" x14ac:dyDescent="0.25">
      <c r="A47" s="5" t="s">
        <v>146</v>
      </c>
      <c r="B47" s="183">
        <v>0</v>
      </c>
      <c r="C47" s="62">
        <v>0</v>
      </c>
      <c r="D47" s="62">
        <v>0</v>
      </c>
      <c r="E47" s="62">
        <v>0</v>
      </c>
    </row>
    <row r="48" spans="1:5" ht="24.75" x14ac:dyDescent="0.25">
      <c r="A48" s="5" t="s">
        <v>147</v>
      </c>
      <c r="B48" s="183">
        <v>10.02</v>
      </c>
      <c r="C48" s="62">
        <v>40.12910297459203</v>
      </c>
      <c r="D48" s="62">
        <v>7.716968602150537</v>
      </c>
      <c r="E48" s="62">
        <v>12.44909164507772</v>
      </c>
    </row>
    <row r="49" spans="1:5" ht="24.75" x14ac:dyDescent="0.25">
      <c r="A49" s="4" t="s">
        <v>148</v>
      </c>
      <c r="B49" s="183">
        <v>224.2</v>
      </c>
      <c r="C49" s="62">
        <v>224.05383908283412</v>
      </c>
      <c r="D49" s="62">
        <v>141.8505789247312</v>
      </c>
      <c r="E49" s="62">
        <v>251.23913860103625</v>
      </c>
    </row>
    <row r="50" spans="1:5" x14ac:dyDescent="0.25">
      <c r="A50" s="5" t="s">
        <v>149</v>
      </c>
      <c r="B50" s="183">
        <v>0</v>
      </c>
      <c r="C50" s="62">
        <v>0</v>
      </c>
      <c r="D50" s="62">
        <v>0</v>
      </c>
      <c r="E50" s="62">
        <v>0.54222312176165799</v>
      </c>
    </row>
    <row r="51" spans="1:5" ht="24.75" x14ac:dyDescent="0.25">
      <c r="A51" s="5" t="s">
        <v>150</v>
      </c>
      <c r="B51" s="183">
        <v>2.48</v>
      </c>
      <c r="C51" s="62">
        <v>6.1970667217517041</v>
      </c>
      <c r="D51" s="62">
        <v>1.913978494623656</v>
      </c>
      <c r="E51" s="62">
        <v>1.9478626943005182</v>
      </c>
    </row>
    <row r="52" spans="1:5" ht="24.75" x14ac:dyDescent="0.25">
      <c r="A52" s="5" t="s">
        <v>151</v>
      </c>
      <c r="B52" s="183">
        <v>0</v>
      </c>
      <c r="C52" s="62">
        <v>0.14932710183846312</v>
      </c>
      <c r="D52" s="62">
        <v>0.31329032258064515</v>
      </c>
      <c r="E52" s="62">
        <v>0</v>
      </c>
    </row>
    <row r="53" spans="1:5" x14ac:dyDescent="0.25">
      <c r="A53" s="5" t="s">
        <v>152</v>
      </c>
      <c r="B53" s="183">
        <v>0.55000000000000004</v>
      </c>
      <c r="C53" s="62">
        <v>0.70368570543276188</v>
      </c>
      <c r="D53" s="62">
        <v>0</v>
      </c>
      <c r="E53" s="62">
        <v>0</v>
      </c>
    </row>
    <row r="54" spans="1:5" x14ac:dyDescent="0.25">
      <c r="A54" s="5" t="s">
        <v>153</v>
      </c>
      <c r="B54" s="183">
        <v>221.16</v>
      </c>
      <c r="C54" s="62">
        <v>217.00375955381119</v>
      </c>
      <c r="D54" s="62">
        <v>139.62331010752689</v>
      </c>
      <c r="E54" s="62">
        <v>248.74905278497408</v>
      </c>
    </row>
    <row r="55" spans="1:5" x14ac:dyDescent="0.25">
      <c r="A55" s="4" t="s">
        <v>154</v>
      </c>
      <c r="B55" s="183">
        <v>61.67</v>
      </c>
      <c r="C55" s="62">
        <v>60.068842697789719</v>
      </c>
      <c r="D55" s="62">
        <v>44.125980215053765</v>
      </c>
      <c r="E55" s="62">
        <v>85.18251457253885</v>
      </c>
    </row>
    <row r="56" spans="1:5" ht="24.75" x14ac:dyDescent="0.25">
      <c r="A56" s="5" t="s">
        <v>155</v>
      </c>
      <c r="B56" s="183">
        <v>61.67</v>
      </c>
      <c r="C56" s="62">
        <v>60.068842697789719</v>
      </c>
      <c r="D56" s="62">
        <v>44.125980215053765</v>
      </c>
      <c r="E56" s="62">
        <v>85.18251457253885</v>
      </c>
    </row>
    <row r="57" spans="1:5" x14ac:dyDescent="0.25">
      <c r="A57" s="4" t="s">
        <v>156</v>
      </c>
      <c r="B57" s="183">
        <v>105.97</v>
      </c>
      <c r="C57" s="62">
        <v>149.69617537698821</v>
      </c>
      <c r="D57" s="62">
        <v>206.46230193548388</v>
      </c>
      <c r="E57" s="62">
        <v>110.20180537564768</v>
      </c>
    </row>
    <row r="58" spans="1:5" x14ac:dyDescent="0.25">
      <c r="A58" s="5" t="s">
        <v>157</v>
      </c>
      <c r="B58" s="183">
        <v>0</v>
      </c>
      <c r="C58" s="62">
        <v>0</v>
      </c>
      <c r="D58" s="62">
        <v>10.789803870967742</v>
      </c>
      <c r="E58" s="62">
        <v>12.020610427461138</v>
      </c>
    </row>
    <row r="59" spans="1:5" ht="24.75" x14ac:dyDescent="0.25">
      <c r="A59" s="5" t="s">
        <v>158</v>
      </c>
      <c r="B59" s="183">
        <v>8.1999999999999993</v>
      </c>
      <c r="C59" s="62">
        <v>4.5789279074571372</v>
      </c>
      <c r="D59" s="62">
        <v>5.1473556989247315</v>
      </c>
      <c r="E59" s="62">
        <v>6.7196826424870473</v>
      </c>
    </row>
    <row r="60" spans="1:5" x14ac:dyDescent="0.25">
      <c r="A60" s="5" t="s">
        <v>159</v>
      </c>
      <c r="B60" s="183">
        <v>0</v>
      </c>
      <c r="C60" s="62">
        <v>0.29952489155133238</v>
      </c>
      <c r="D60" s="62">
        <v>0.43010752688172044</v>
      </c>
      <c r="E60" s="62">
        <v>1.9724125647668396</v>
      </c>
    </row>
    <row r="61" spans="1:5" x14ac:dyDescent="0.25">
      <c r="A61" s="5" t="s">
        <v>160</v>
      </c>
      <c r="B61" s="183">
        <v>97.57</v>
      </c>
      <c r="C61" s="62">
        <v>144.81772257797974</v>
      </c>
      <c r="D61" s="62">
        <v>170.19035956989248</v>
      </c>
      <c r="E61" s="62">
        <v>89.489099740932645</v>
      </c>
    </row>
    <row r="62" spans="1:5" ht="36.75" x14ac:dyDescent="0.25">
      <c r="A62" s="5" t="s">
        <v>161</v>
      </c>
      <c r="B62" s="183">
        <v>0.2</v>
      </c>
      <c r="C62" s="62">
        <v>0</v>
      </c>
      <c r="D62" s="62">
        <v>19.904675268817204</v>
      </c>
      <c r="E62" s="62">
        <v>0</v>
      </c>
    </row>
    <row r="63" spans="1:5" x14ac:dyDescent="0.25">
      <c r="A63" s="5" t="s">
        <v>162</v>
      </c>
      <c r="B63" s="183">
        <v>0</v>
      </c>
      <c r="C63" s="62">
        <v>0</v>
      </c>
      <c r="D63" s="62">
        <v>0</v>
      </c>
      <c r="E63" s="62">
        <v>0</v>
      </c>
    </row>
    <row r="64" spans="1:5" x14ac:dyDescent="0.25">
      <c r="A64" s="4" t="s">
        <v>163</v>
      </c>
      <c r="B64" s="183">
        <v>0</v>
      </c>
      <c r="C64" s="62">
        <v>0</v>
      </c>
      <c r="D64" s="62">
        <v>0</v>
      </c>
      <c r="E64" s="62">
        <v>0</v>
      </c>
    </row>
    <row r="65" spans="1:5" ht="24.75" x14ac:dyDescent="0.25">
      <c r="A65" s="5" t="s">
        <v>164</v>
      </c>
      <c r="B65" s="183">
        <v>0</v>
      </c>
      <c r="C65" s="62">
        <v>0</v>
      </c>
      <c r="D65" s="62">
        <v>0</v>
      </c>
      <c r="E65" s="62">
        <v>0</v>
      </c>
    </row>
    <row r="66" spans="1:5" ht="24.75" x14ac:dyDescent="0.25">
      <c r="A66" s="5" t="s">
        <v>165</v>
      </c>
      <c r="B66" s="183">
        <v>0</v>
      </c>
      <c r="C66" s="62">
        <v>0</v>
      </c>
      <c r="D66" s="62">
        <v>0</v>
      </c>
      <c r="E66" s="62">
        <v>0</v>
      </c>
    </row>
    <row r="67" spans="1:5" x14ac:dyDescent="0.25">
      <c r="A67" s="100" t="s">
        <v>166</v>
      </c>
      <c r="B67" s="185">
        <v>0</v>
      </c>
      <c r="C67" s="101">
        <v>0</v>
      </c>
      <c r="D67" s="101">
        <v>0</v>
      </c>
      <c r="E67" s="101">
        <v>0</v>
      </c>
    </row>
    <row r="68" spans="1:5" x14ac:dyDescent="0.25">
      <c r="A68" s="92" t="s">
        <v>167</v>
      </c>
      <c r="B68" s="182">
        <v>407.58</v>
      </c>
      <c r="C68" s="93">
        <v>616.74006765131173</v>
      </c>
      <c r="D68" s="93">
        <v>302.69669505376345</v>
      </c>
      <c r="E68" s="93">
        <v>492.60265544041448</v>
      </c>
    </row>
    <row r="69" spans="1:5" ht="24.75" x14ac:dyDescent="0.25">
      <c r="A69" s="4" t="s">
        <v>168</v>
      </c>
      <c r="B69" s="183">
        <v>407.58</v>
      </c>
      <c r="C69" s="62">
        <v>616.74006765131173</v>
      </c>
      <c r="D69" s="62">
        <v>302.69669505376345</v>
      </c>
      <c r="E69" s="62">
        <v>492.60265544041448</v>
      </c>
    </row>
    <row r="70" spans="1:5" x14ac:dyDescent="0.25">
      <c r="A70" s="5" t="s">
        <v>169</v>
      </c>
      <c r="B70" s="183">
        <v>0</v>
      </c>
      <c r="C70" s="62">
        <v>48.643771947944643</v>
      </c>
      <c r="D70" s="62">
        <v>0</v>
      </c>
      <c r="E70" s="62">
        <v>0</v>
      </c>
    </row>
    <row r="71" spans="1:5" x14ac:dyDescent="0.25">
      <c r="A71" s="5" t="s">
        <v>170</v>
      </c>
      <c r="B71" s="183">
        <v>12.05</v>
      </c>
      <c r="C71" s="62">
        <v>1.2919334848171866</v>
      </c>
      <c r="D71" s="62">
        <v>1.178494623655914</v>
      </c>
      <c r="E71" s="62">
        <v>9.3877882124352325</v>
      </c>
    </row>
    <row r="72" spans="1:5" x14ac:dyDescent="0.25">
      <c r="A72" s="5" t="s">
        <v>171</v>
      </c>
      <c r="B72" s="183">
        <v>5.57</v>
      </c>
      <c r="C72" s="62">
        <v>26.878202334228465</v>
      </c>
      <c r="D72" s="62">
        <v>1.4572215053763442</v>
      </c>
      <c r="E72" s="62">
        <v>22.866306670984457</v>
      </c>
    </row>
    <row r="73" spans="1:5" x14ac:dyDescent="0.25">
      <c r="A73" s="5" t="s">
        <v>172</v>
      </c>
      <c r="B73" s="183">
        <v>0</v>
      </c>
      <c r="C73" s="62">
        <v>0.37321989258417682</v>
      </c>
      <c r="D73" s="62">
        <v>0</v>
      </c>
      <c r="E73" s="62">
        <v>9.8924158031088076</v>
      </c>
    </row>
    <row r="74" spans="1:5" ht="24.75" x14ac:dyDescent="0.25">
      <c r="A74" s="5" t="s">
        <v>173</v>
      </c>
      <c r="B74" s="183">
        <v>279.64999999999998</v>
      </c>
      <c r="C74" s="62">
        <v>315.05406579219169</v>
      </c>
      <c r="D74" s="62">
        <v>157.84119397849463</v>
      </c>
      <c r="E74" s="62">
        <v>256.94809261658031</v>
      </c>
    </row>
    <row r="75" spans="1:5" x14ac:dyDescent="0.25">
      <c r="A75" s="5" t="s">
        <v>174</v>
      </c>
      <c r="B75" s="183">
        <v>55.98</v>
      </c>
      <c r="C75" s="62">
        <v>39.34366866349928</v>
      </c>
      <c r="D75" s="62">
        <v>105.14455741935484</v>
      </c>
      <c r="E75" s="62">
        <v>134.61170174870466</v>
      </c>
    </row>
    <row r="76" spans="1:5" x14ac:dyDescent="0.25">
      <c r="A76" s="5" t="s">
        <v>175</v>
      </c>
      <c r="B76" s="183">
        <v>32.47</v>
      </c>
      <c r="C76" s="62">
        <v>163.64476554430905</v>
      </c>
      <c r="D76" s="62">
        <v>20.457802150537635</v>
      </c>
      <c r="E76" s="62">
        <v>3.4398704663212434</v>
      </c>
    </row>
    <row r="77" spans="1:5" x14ac:dyDescent="0.25">
      <c r="A77" s="5" t="s">
        <v>176</v>
      </c>
      <c r="B77" s="183">
        <v>0.49</v>
      </c>
      <c r="C77" s="62">
        <v>0.45601838463127453</v>
      </c>
      <c r="D77" s="62">
        <v>0</v>
      </c>
      <c r="E77" s="62">
        <v>1.5980893782383421</v>
      </c>
    </row>
    <row r="78" spans="1:5" ht="36.75" x14ac:dyDescent="0.25">
      <c r="A78" s="100" t="s">
        <v>177</v>
      </c>
      <c r="B78" s="185">
        <v>21.39</v>
      </c>
      <c r="C78" s="101">
        <v>21.054421607105969</v>
      </c>
      <c r="D78" s="101">
        <v>16.617425376344091</v>
      </c>
      <c r="E78" s="101">
        <v>53.858390544041448</v>
      </c>
    </row>
    <row r="79" spans="1:5" x14ac:dyDescent="0.25">
      <c r="A79" s="92" t="s">
        <v>178</v>
      </c>
      <c r="B79" s="182">
        <v>126.1</v>
      </c>
      <c r="C79" s="93">
        <v>24.179439681883906</v>
      </c>
      <c r="D79" s="93">
        <v>25.71298322580645</v>
      </c>
      <c r="E79" s="93">
        <v>17.837318652849742</v>
      </c>
    </row>
    <row r="80" spans="1:5" ht="24.75" x14ac:dyDescent="0.25">
      <c r="A80" s="4" t="s">
        <v>179</v>
      </c>
      <c r="B80" s="183">
        <v>106.21</v>
      </c>
      <c r="C80" s="62">
        <v>5.6930195207601741</v>
      </c>
      <c r="D80" s="62">
        <v>10.019724731182796</v>
      </c>
      <c r="E80" s="62">
        <v>8.0958549222797931</v>
      </c>
    </row>
    <row r="81" spans="1:5" ht="24.75" x14ac:dyDescent="0.25">
      <c r="A81" s="5" t="s">
        <v>180</v>
      </c>
      <c r="B81" s="183">
        <v>12.25</v>
      </c>
      <c r="C81" s="62">
        <v>3.6665978103697583</v>
      </c>
      <c r="D81" s="62">
        <v>10.019724731182796</v>
      </c>
      <c r="E81" s="62">
        <v>8.0958549222797931</v>
      </c>
    </row>
    <row r="82" spans="1:5" ht="36.75" x14ac:dyDescent="0.25">
      <c r="A82" s="5" t="s">
        <v>181</v>
      </c>
      <c r="B82" s="183">
        <v>0.36</v>
      </c>
      <c r="C82" s="62">
        <v>0</v>
      </c>
      <c r="D82" s="62">
        <v>0</v>
      </c>
      <c r="E82" s="62">
        <v>0</v>
      </c>
    </row>
    <row r="83" spans="1:5" ht="24.75" x14ac:dyDescent="0.25">
      <c r="A83" s="6" t="s">
        <v>182</v>
      </c>
      <c r="B83" s="183">
        <v>0</v>
      </c>
      <c r="C83" s="62">
        <v>0</v>
      </c>
      <c r="D83" s="62">
        <v>0</v>
      </c>
      <c r="E83" s="62">
        <v>0</v>
      </c>
    </row>
    <row r="84" spans="1:5" ht="24.75" x14ac:dyDescent="0.25">
      <c r="A84" s="6" t="s">
        <v>183</v>
      </c>
      <c r="B84" s="183">
        <v>93.3</v>
      </c>
      <c r="C84" s="62">
        <v>0</v>
      </c>
      <c r="D84" s="62">
        <v>0</v>
      </c>
      <c r="E84" s="62">
        <v>0</v>
      </c>
    </row>
    <row r="85" spans="1:5" ht="24.75" x14ac:dyDescent="0.25">
      <c r="A85" s="6" t="s">
        <v>184</v>
      </c>
      <c r="B85" s="183">
        <v>0.3</v>
      </c>
      <c r="C85" s="62">
        <v>2.026421710390415</v>
      </c>
      <c r="D85" s="62">
        <v>0</v>
      </c>
      <c r="E85" s="62">
        <v>0</v>
      </c>
    </row>
    <row r="86" spans="1:5" ht="36.75" x14ac:dyDescent="0.25">
      <c r="A86" s="6" t="s">
        <v>185</v>
      </c>
      <c r="B86" s="183">
        <v>0</v>
      </c>
      <c r="C86" s="62">
        <v>0</v>
      </c>
      <c r="D86" s="62">
        <v>0</v>
      </c>
      <c r="E86" s="62">
        <v>0</v>
      </c>
    </row>
    <row r="87" spans="1:5" x14ac:dyDescent="0.25">
      <c r="A87" s="6" t="s">
        <v>186</v>
      </c>
      <c r="B87" s="183">
        <v>0</v>
      </c>
      <c r="C87" s="62">
        <v>0</v>
      </c>
      <c r="D87" s="62">
        <v>0</v>
      </c>
      <c r="E87" s="62">
        <v>0</v>
      </c>
    </row>
    <row r="88" spans="1:5" ht="24.75" x14ac:dyDescent="0.25">
      <c r="A88" s="107" t="s">
        <v>187</v>
      </c>
      <c r="B88" s="183">
        <v>19.89</v>
      </c>
      <c r="C88" s="62">
        <v>18.486420161123732</v>
      </c>
      <c r="D88" s="62">
        <v>15.693258494623656</v>
      </c>
      <c r="E88" s="62">
        <v>9.7414637305699472</v>
      </c>
    </row>
    <row r="89" spans="1:5" x14ac:dyDescent="0.25">
      <c r="A89" s="6" t="s">
        <v>188</v>
      </c>
      <c r="B89" s="183">
        <v>0</v>
      </c>
      <c r="C89" s="62">
        <v>0</v>
      </c>
      <c r="D89" s="62">
        <v>0</v>
      </c>
      <c r="E89" s="62">
        <v>0</v>
      </c>
    </row>
    <row r="90" spans="1:5" ht="24.75" x14ac:dyDescent="0.25">
      <c r="A90" s="6" t="s">
        <v>189</v>
      </c>
      <c r="B90" s="183">
        <v>0</v>
      </c>
      <c r="C90" s="62">
        <v>0</v>
      </c>
      <c r="D90" s="62">
        <v>0</v>
      </c>
      <c r="E90" s="62">
        <v>0</v>
      </c>
    </row>
    <row r="91" spans="1:5" ht="24.75" x14ac:dyDescent="0.25">
      <c r="A91" s="6" t="s">
        <v>190</v>
      </c>
      <c r="B91" s="183">
        <v>0</v>
      </c>
      <c r="C91" s="62">
        <v>0</v>
      </c>
      <c r="D91" s="62">
        <v>0</v>
      </c>
      <c r="E91" s="62">
        <v>0</v>
      </c>
    </row>
    <row r="92" spans="1:5" ht="24.75" x14ac:dyDescent="0.25">
      <c r="A92" s="6" t="s">
        <v>191</v>
      </c>
      <c r="B92" s="183">
        <v>19.89</v>
      </c>
      <c r="C92" s="62">
        <v>18.486420161123732</v>
      </c>
      <c r="D92" s="62">
        <v>15.693258494623656</v>
      </c>
      <c r="E92" s="62">
        <v>9.7414637305699472</v>
      </c>
    </row>
  </sheetData>
  <hyperlinks>
    <hyperlink ref="D1" location="Kazalo!A1" display="Nazaj na kazalo" xr:uid="{A8FDD8D9-B389-42E5-ACFA-92AD4A12C6AC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3931-1155-4887-AA47-DB808B0ADE05}">
  <sheetPr codeName="Sheet15">
    <tabColor theme="7" tint="0.79998168889431442"/>
  </sheetPr>
  <dimension ref="A1:E92"/>
  <sheetViews>
    <sheetView workbookViewId="0">
      <selection activeCell="D1" sqref="D1"/>
    </sheetView>
  </sheetViews>
  <sheetFormatPr defaultRowHeight="15" x14ac:dyDescent="0.25"/>
  <cols>
    <col min="1" max="1" width="34.7109375" style="6" customWidth="1"/>
    <col min="2" max="2" width="11" bestFit="1" customWidth="1"/>
    <col min="3" max="5" width="11.42578125" customWidth="1"/>
  </cols>
  <sheetData>
    <row r="1" spans="1:5" ht="31.5" x14ac:dyDescent="0.5">
      <c r="A1" s="86" t="s">
        <v>103</v>
      </c>
      <c r="D1" s="170" t="s">
        <v>540</v>
      </c>
    </row>
    <row r="2" spans="1:5" ht="21" x14ac:dyDescent="0.35">
      <c r="A2" s="108" t="s">
        <v>101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 t="s">
        <v>86</v>
      </c>
      <c r="D4" s="38" t="s">
        <v>84</v>
      </c>
      <c r="E4" s="38" t="s">
        <v>85</v>
      </c>
    </row>
    <row r="5" spans="1:5" x14ac:dyDescent="0.25">
      <c r="A5" s="87" t="s">
        <v>104</v>
      </c>
      <c r="B5" s="181">
        <v>1256.8399999999999</v>
      </c>
      <c r="C5" s="88">
        <v>1031.572707901393</v>
      </c>
      <c r="D5" s="88">
        <v>4735.7147195357829</v>
      </c>
      <c r="E5" s="88">
        <v>661.01621285418105</v>
      </c>
    </row>
    <row r="6" spans="1:5" x14ac:dyDescent="0.25">
      <c r="A6" s="92" t="s">
        <v>105</v>
      </c>
      <c r="B6" s="182">
        <v>311.27</v>
      </c>
      <c r="C6" s="93">
        <v>288.83596640922849</v>
      </c>
      <c r="D6" s="93">
        <v>1238.1837330754349</v>
      </c>
      <c r="E6" s="93">
        <v>143.05316289997381</v>
      </c>
    </row>
    <row r="7" spans="1:5" x14ac:dyDescent="0.25">
      <c r="A7" s="4" t="s">
        <v>106</v>
      </c>
      <c r="B7" s="183">
        <v>81.94</v>
      </c>
      <c r="C7" s="62">
        <v>68.578193386638162</v>
      </c>
      <c r="D7" s="62">
        <v>438.75626749611195</v>
      </c>
      <c r="E7" s="62">
        <v>35.816136363636367</v>
      </c>
    </row>
    <row r="8" spans="1:5" x14ac:dyDescent="0.25">
      <c r="A8" s="5" t="s">
        <v>107</v>
      </c>
      <c r="B8" s="183">
        <v>70.7</v>
      </c>
      <c r="C8" s="62">
        <v>60.146537789905594</v>
      </c>
      <c r="D8" s="62">
        <v>360.63874027993779</v>
      </c>
      <c r="E8" s="62">
        <v>32.294560762509931</v>
      </c>
    </row>
    <row r="9" spans="1:5" x14ac:dyDescent="0.25">
      <c r="A9" s="5" t="s">
        <v>108</v>
      </c>
      <c r="B9" s="183">
        <v>2.93</v>
      </c>
      <c r="C9" s="62">
        <v>2.5870012552874204</v>
      </c>
      <c r="D9" s="62">
        <v>24.756376360808709</v>
      </c>
      <c r="E9" s="62">
        <v>1.0538510735495661</v>
      </c>
    </row>
    <row r="10" spans="1:5" x14ac:dyDescent="0.25">
      <c r="A10" s="5" t="s">
        <v>109</v>
      </c>
      <c r="B10" s="183">
        <v>4.32</v>
      </c>
      <c r="C10" s="62">
        <v>3.6266641765068015</v>
      </c>
      <c r="D10" s="62">
        <v>35.078195956454117</v>
      </c>
      <c r="E10" s="62">
        <v>1.5918359621451104</v>
      </c>
    </row>
    <row r="11" spans="1:5" x14ac:dyDescent="0.25">
      <c r="A11" s="5" t="s">
        <v>110</v>
      </c>
      <c r="B11" s="183">
        <v>1.42</v>
      </c>
      <c r="C11" s="62">
        <v>0.626411792318601</v>
      </c>
      <c r="D11" s="62">
        <v>13.019794176706828</v>
      </c>
      <c r="E11" s="62">
        <v>0</v>
      </c>
    </row>
    <row r="12" spans="1:5" x14ac:dyDescent="0.25">
      <c r="A12" s="5" t="s">
        <v>111</v>
      </c>
      <c r="B12" s="183">
        <v>1.53</v>
      </c>
      <c r="C12" s="62">
        <v>0.23881946339298227</v>
      </c>
      <c r="D12" s="62">
        <v>8.0723939986953681</v>
      </c>
      <c r="E12" s="62">
        <v>0</v>
      </c>
    </row>
    <row r="13" spans="1:5" ht="24.75" x14ac:dyDescent="0.25">
      <c r="A13" s="5" t="s">
        <v>112</v>
      </c>
      <c r="B13" s="183">
        <v>0</v>
      </c>
      <c r="C13" s="62">
        <v>0</v>
      </c>
      <c r="D13" s="62">
        <v>3.9428150951329761</v>
      </c>
      <c r="E13" s="62">
        <v>0</v>
      </c>
    </row>
    <row r="14" spans="1:5" x14ac:dyDescent="0.25">
      <c r="A14" s="5" t="s">
        <v>113</v>
      </c>
      <c r="B14" s="183">
        <v>1.05</v>
      </c>
      <c r="C14" s="62">
        <v>0.20700832713204947</v>
      </c>
      <c r="D14" s="62">
        <v>11.858662519440125</v>
      </c>
      <c r="E14" s="62">
        <v>0</v>
      </c>
    </row>
    <row r="15" spans="1:5" ht="24.75" x14ac:dyDescent="0.25">
      <c r="A15" s="4" t="s">
        <v>114</v>
      </c>
      <c r="B15" s="184">
        <v>13.17</v>
      </c>
      <c r="C15" s="99">
        <v>11.411205549502212</v>
      </c>
      <c r="D15" s="99">
        <v>74.484292379471228</v>
      </c>
      <c r="E15" s="99">
        <v>5.761806761078117</v>
      </c>
    </row>
    <row r="16" spans="1:5" ht="24.75" x14ac:dyDescent="0.25">
      <c r="A16" s="5" t="s">
        <v>115</v>
      </c>
      <c r="B16" s="183">
        <v>6.6</v>
      </c>
      <c r="C16" s="62">
        <v>5.7207811210841415</v>
      </c>
      <c r="D16" s="62">
        <v>38.230342146189734</v>
      </c>
      <c r="E16" s="62">
        <v>2.9048869346733666</v>
      </c>
    </row>
    <row r="17" spans="1:5" x14ac:dyDescent="0.25">
      <c r="A17" s="5" t="s">
        <v>116</v>
      </c>
      <c r="B17" s="183">
        <v>5.27</v>
      </c>
      <c r="C17" s="62">
        <v>4.5378048594339404</v>
      </c>
      <c r="D17" s="62">
        <v>28.011228615863143</v>
      </c>
      <c r="E17" s="62">
        <v>2.327200776610324</v>
      </c>
    </row>
    <row r="18" spans="1:5" x14ac:dyDescent="0.25">
      <c r="A18" s="5" t="s">
        <v>117</v>
      </c>
      <c r="B18" s="183">
        <v>0.06</v>
      </c>
      <c r="C18" s="62">
        <v>4.2590985273853035E-2</v>
      </c>
      <c r="D18" s="62">
        <v>0.23762052877138412</v>
      </c>
      <c r="E18" s="62">
        <v>1.969506624029237E-2</v>
      </c>
    </row>
    <row r="19" spans="1:5" x14ac:dyDescent="0.25">
      <c r="A19" s="5" t="s">
        <v>118</v>
      </c>
      <c r="B19" s="183">
        <v>7.0000000000000007E-2</v>
      </c>
      <c r="C19" s="62">
        <v>6.3160147296926511E-2</v>
      </c>
      <c r="D19" s="62">
        <v>0.39502332814930013</v>
      </c>
      <c r="E19" s="62">
        <v>1.7987730061349693E-3</v>
      </c>
    </row>
    <row r="20" spans="1:5" ht="36.75" x14ac:dyDescent="0.25">
      <c r="A20" s="5" t="s">
        <v>119</v>
      </c>
      <c r="B20" s="183">
        <v>1.1599999999999999</v>
      </c>
      <c r="C20" s="62">
        <v>1.0425909586352582</v>
      </c>
      <c r="D20" s="62">
        <v>7.610077760497667</v>
      </c>
      <c r="E20" s="62">
        <v>0.47719735038830519</v>
      </c>
    </row>
    <row r="21" spans="1:5" x14ac:dyDescent="0.25">
      <c r="A21" s="4" t="s">
        <v>120</v>
      </c>
      <c r="B21" s="183">
        <v>211.03</v>
      </c>
      <c r="C21" s="62">
        <v>195.92965277332058</v>
      </c>
      <c r="D21" s="62">
        <v>771.44237430167595</v>
      </c>
      <c r="E21" s="62">
        <v>75.219001234219505</v>
      </c>
    </row>
    <row r="22" spans="1:5" ht="24.75" x14ac:dyDescent="0.25">
      <c r="A22" s="5" t="s">
        <v>121</v>
      </c>
      <c r="B22" s="183">
        <v>18.350000000000001</v>
      </c>
      <c r="C22" s="62">
        <v>23.606511204375103</v>
      </c>
      <c r="D22" s="62">
        <v>359.52961741835145</v>
      </c>
      <c r="E22" s="62">
        <v>4.8891981315687039</v>
      </c>
    </row>
    <row r="23" spans="1:5" x14ac:dyDescent="0.25">
      <c r="A23" s="5" t="s">
        <v>122</v>
      </c>
      <c r="B23" s="183">
        <v>45.25</v>
      </c>
      <c r="C23" s="62">
        <v>5.0308411561181199</v>
      </c>
      <c r="D23" s="62">
        <v>72.936651035560757</v>
      </c>
      <c r="E23" s="62">
        <v>0</v>
      </c>
    </row>
    <row r="24" spans="1:5" ht="24.75" x14ac:dyDescent="0.25">
      <c r="A24" s="5" t="s">
        <v>123</v>
      </c>
      <c r="B24" s="183">
        <v>18.55</v>
      </c>
      <c r="C24" s="62">
        <v>22.673474920516526</v>
      </c>
      <c r="D24" s="62">
        <v>345.73910614525141</v>
      </c>
      <c r="E24" s="62">
        <v>6.8242420704417182</v>
      </c>
    </row>
    <row r="25" spans="1:5" x14ac:dyDescent="0.25">
      <c r="A25" s="5" t="s">
        <v>124</v>
      </c>
      <c r="B25" s="183">
        <v>1.64</v>
      </c>
      <c r="C25" s="62">
        <v>1.7616321595962305</v>
      </c>
      <c r="D25" s="62">
        <v>70.958829620945679</v>
      </c>
      <c r="E25" s="62">
        <v>0</v>
      </c>
    </row>
    <row r="26" spans="1:5" x14ac:dyDescent="0.25">
      <c r="A26" s="5" t="s">
        <v>125</v>
      </c>
      <c r="B26" s="183">
        <v>0.31</v>
      </c>
      <c r="C26" s="62">
        <v>0.59903437934886994</v>
      </c>
      <c r="D26" s="62">
        <v>9.3095744680851062</v>
      </c>
      <c r="E26" s="62">
        <v>0</v>
      </c>
    </row>
    <row r="27" spans="1:5" x14ac:dyDescent="0.25">
      <c r="A27" s="5" t="s">
        <v>126</v>
      </c>
      <c r="B27" s="183">
        <v>102.82</v>
      </c>
      <c r="C27" s="62">
        <v>86.716977072846532</v>
      </c>
      <c r="D27" s="62">
        <v>363.50546928327645</v>
      </c>
      <c r="E27" s="62">
        <v>5.4603669944830893</v>
      </c>
    </row>
    <row r="28" spans="1:5" x14ac:dyDescent="0.25">
      <c r="A28" s="5" t="s">
        <v>127</v>
      </c>
      <c r="B28" s="183">
        <v>5.09</v>
      </c>
      <c r="C28" s="62">
        <v>2.2237014814999823</v>
      </c>
      <c r="D28" s="62">
        <v>93.254707792207768</v>
      </c>
      <c r="E28" s="62">
        <v>0</v>
      </c>
    </row>
    <row r="29" spans="1:5" x14ac:dyDescent="0.25">
      <c r="A29" s="5" t="s">
        <v>128</v>
      </c>
      <c r="B29" s="183">
        <v>0</v>
      </c>
      <c r="C29" s="62">
        <v>0</v>
      </c>
      <c r="D29" s="62">
        <v>115.40499847253619</v>
      </c>
      <c r="E29" s="62">
        <v>0</v>
      </c>
    </row>
    <row r="30" spans="1:5" x14ac:dyDescent="0.25">
      <c r="A30" s="5" t="s">
        <v>129</v>
      </c>
      <c r="B30" s="183">
        <v>19.03</v>
      </c>
      <c r="C30" s="62">
        <v>30.261256355720008</v>
      </c>
      <c r="D30" s="62">
        <v>303.30945357279325</v>
      </c>
      <c r="E30" s="62">
        <v>5.0512289342312462</v>
      </c>
    </row>
    <row r="31" spans="1:5" x14ac:dyDescent="0.25">
      <c r="A31" s="4" t="s">
        <v>130</v>
      </c>
      <c r="B31" s="183">
        <v>3.91</v>
      </c>
      <c r="C31" s="62">
        <v>2.5851868088746706</v>
      </c>
      <c r="D31" s="62">
        <v>53.397384538152615</v>
      </c>
      <c r="E31" s="62">
        <v>0</v>
      </c>
    </row>
    <row r="32" spans="1:5" ht="24.75" x14ac:dyDescent="0.25">
      <c r="A32" s="5" t="s">
        <v>131</v>
      </c>
      <c r="B32" s="183">
        <v>3.9</v>
      </c>
      <c r="C32" s="62">
        <v>2.2330238959932558</v>
      </c>
      <c r="D32" s="62">
        <v>51.258529116465866</v>
      </c>
      <c r="E32" s="62">
        <v>0</v>
      </c>
    </row>
    <row r="33" spans="1:5" ht="24.75" x14ac:dyDescent="0.25">
      <c r="A33" s="5" t="s">
        <v>132</v>
      </c>
      <c r="B33" s="183">
        <v>0</v>
      </c>
      <c r="C33" s="62">
        <v>0</v>
      </c>
      <c r="D33" s="62">
        <v>3.5826369275438825</v>
      </c>
      <c r="E33" s="62">
        <v>0</v>
      </c>
    </row>
    <row r="34" spans="1:5" ht="24.75" x14ac:dyDescent="0.25">
      <c r="A34" s="5" t="s">
        <v>133</v>
      </c>
      <c r="B34" s="183">
        <v>0</v>
      </c>
      <c r="C34" s="62">
        <v>0</v>
      </c>
      <c r="D34" s="62">
        <v>4.1860228940416793</v>
      </c>
      <c r="E34" s="62">
        <v>0</v>
      </c>
    </row>
    <row r="35" spans="1:5" ht="24.75" x14ac:dyDescent="0.25">
      <c r="A35" s="5" t="s">
        <v>134</v>
      </c>
      <c r="B35" s="183">
        <v>0.01</v>
      </c>
      <c r="C35" s="62">
        <v>0</v>
      </c>
      <c r="D35" s="62">
        <v>1.6452768729641694E-2</v>
      </c>
      <c r="E35" s="62">
        <v>0</v>
      </c>
    </row>
    <row r="36" spans="1:5" ht="36.75" x14ac:dyDescent="0.25">
      <c r="A36" s="4" t="s">
        <v>135</v>
      </c>
      <c r="B36" s="183">
        <v>0</v>
      </c>
      <c r="C36" s="62">
        <v>0</v>
      </c>
      <c r="D36" s="62">
        <v>0</v>
      </c>
      <c r="E36" s="62">
        <v>0</v>
      </c>
    </row>
    <row r="37" spans="1:5" ht="36.75" x14ac:dyDescent="0.25">
      <c r="A37" s="5" t="s">
        <v>136</v>
      </c>
      <c r="B37" s="183">
        <v>0</v>
      </c>
      <c r="C37" s="62">
        <v>0</v>
      </c>
      <c r="D37" s="62">
        <v>0</v>
      </c>
      <c r="E37" s="62">
        <v>0</v>
      </c>
    </row>
    <row r="38" spans="1:5" x14ac:dyDescent="0.25">
      <c r="A38" s="4" t="s">
        <v>137</v>
      </c>
      <c r="B38" s="183">
        <v>1.22</v>
      </c>
      <c r="C38" s="62">
        <v>5.7323536065803893</v>
      </c>
      <c r="D38" s="62">
        <v>111.56183260589091</v>
      </c>
      <c r="E38" s="62">
        <v>0</v>
      </c>
    </row>
    <row r="39" spans="1:5" x14ac:dyDescent="0.25">
      <c r="A39" s="5" t="s">
        <v>138</v>
      </c>
      <c r="B39" s="183">
        <v>0</v>
      </c>
      <c r="C39" s="62">
        <v>0</v>
      </c>
      <c r="D39" s="62">
        <v>17.400182523385809</v>
      </c>
      <c r="E39" s="62">
        <v>0</v>
      </c>
    </row>
    <row r="40" spans="1:5" x14ac:dyDescent="0.25">
      <c r="A40" s="5" t="s">
        <v>139</v>
      </c>
      <c r="B40" s="183">
        <v>1.22</v>
      </c>
      <c r="C40" s="62">
        <v>2.8955965513312543</v>
      </c>
      <c r="D40" s="62">
        <v>106.85178082191781</v>
      </c>
      <c r="E40" s="62">
        <v>0</v>
      </c>
    </row>
    <row r="41" spans="1:5" x14ac:dyDescent="0.25">
      <c r="A41" s="5" t="s">
        <v>140</v>
      </c>
      <c r="B41" s="183">
        <v>0</v>
      </c>
      <c r="C41" s="62">
        <v>0</v>
      </c>
      <c r="D41" s="62">
        <v>94.140535464656907</v>
      </c>
      <c r="E41" s="62">
        <v>0</v>
      </c>
    </row>
    <row r="42" spans="1:5" x14ac:dyDescent="0.25">
      <c r="A42" s="5" t="s">
        <v>141</v>
      </c>
      <c r="B42" s="183">
        <v>0</v>
      </c>
      <c r="C42" s="62">
        <v>0</v>
      </c>
      <c r="D42" s="62">
        <v>111.33399214911198</v>
      </c>
      <c r="E42" s="62">
        <v>0</v>
      </c>
    </row>
    <row r="43" spans="1:5" ht="24.75" x14ac:dyDescent="0.25">
      <c r="A43" s="100" t="s">
        <v>142</v>
      </c>
      <c r="B43" s="185">
        <v>0</v>
      </c>
      <c r="C43" s="101">
        <v>0</v>
      </c>
      <c r="D43" s="101">
        <v>0</v>
      </c>
      <c r="E43" s="101">
        <v>0</v>
      </c>
    </row>
    <row r="44" spans="1:5" x14ac:dyDescent="0.25">
      <c r="A44" s="92" t="s">
        <v>143</v>
      </c>
      <c r="B44" s="182">
        <v>411.88</v>
      </c>
      <c r="C44" s="93">
        <v>392.34739369761701</v>
      </c>
      <c r="D44" s="93">
        <v>928.87259409020237</v>
      </c>
      <c r="E44" s="93">
        <v>261.2788597733711</v>
      </c>
    </row>
    <row r="45" spans="1:5" x14ac:dyDescent="0.25">
      <c r="A45" s="4" t="s">
        <v>144</v>
      </c>
      <c r="B45" s="183">
        <v>20.04</v>
      </c>
      <c r="C45" s="62">
        <v>13.558407312226691</v>
      </c>
      <c r="D45" s="62">
        <v>114.89300964187328</v>
      </c>
      <c r="E45" s="62">
        <v>0</v>
      </c>
    </row>
    <row r="46" spans="1:5" x14ac:dyDescent="0.25">
      <c r="A46" s="5" t="s">
        <v>145</v>
      </c>
      <c r="B46" s="183">
        <v>10.029999999999999</v>
      </c>
      <c r="C46" s="62">
        <v>2.2694269242095282</v>
      </c>
      <c r="D46" s="62">
        <v>65.302692307692311</v>
      </c>
      <c r="E46" s="62">
        <v>0</v>
      </c>
    </row>
    <row r="47" spans="1:5" x14ac:dyDescent="0.25">
      <c r="A47" s="5" t="s">
        <v>146</v>
      </c>
      <c r="B47" s="183">
        <v>0</v>
      </c>
      <c r="C47" s="62">
        <v>0</v>
      </c>
      <c r="D47" s="62">
        <v>0</v>
      </c>
      <c r="E47" s="62">
        <v>0</v>
      </c>
    </row>
    <row r="48" spans="1:5" ht="24.75" x14ac:dyDescent="0.25">
      <c r="A48" s="5" t="s">
        <v>147</v>
      </c>
      <c r="B48" s="183">
        <v>10.02</v>
      </c>
      <c r="C48" s="62">
        <v>5.9241745772934067</v>
      </c>
      <c r="D48" s="62">
        <v>111.45506406970783</v>
      </c>
      <c r="E48" s="62">
        <v>0</v>
      </c>
    </row>
    <row r="49" spans="1:5" ht="24.75" x14ac:dyDescent="0.25">
      <c r="A49" s="4" t="s">
        <v>148</v>
      </c>
      <c r="B49" s="183">
        <v>224.2</v>
      </c>
      <c r="C49" s="62">
        <v>217.58484180355026</v>
      </c>
      <c r="D49" s="62">
        <v>344.10779160186627</v>
      </c>
      <c r="E49" s="62">
        <v>52.041388755406054</v>
      </c>
    </row>
    <row r="50" spans="1:5" x14ac:dyDescent="0.25">
      <c r="A50" s="5" t="s">
        <v>149</v>
      </c>
      <c r="B50" s="183">
        <v>0</v>
      </c>
      <c r="C50" s="62">
        <v>0</v>
      </c>
      <c r="D50" s="62">
        <v>10.810133410672853</v>
      </c>
      <c r="E50" s="62">
        <v>0</v>
      </c>
    </row>
    <row r="51" spans="1:5" ht="24.75" x14ac:dyDescent="0.25">
      <c r="A51" s="5" t="s">
        <v>150</v>
      </c>
      <c r="B51" s="183">
        <v>2.48</v>
      </c>
      <c r="C51" s="62">
        <v>1.8219613317843157</v>
      </c>
      <c r="D51" s="62">
        <v>10.080300700495473</v>
      </c>
      <c r="E51" s="62">
        <v>0</v>
      </c>
    </row>
    <row r="52" spans="1:5" ht="24.75" x14ac:dyDescent="0.25">
      <c r="A52" s="5" t="s">
        <v>151</v>
      </c>
      <c r="B52" s="183">
        <v>0</v>
      </c>
      <c r="C52" s="62">
        <v>0.14988192441320747</v>
      </c>
      <c r="D52" s="62">
        <v>24.725527426160337</v>
      </c>
      <c r="E52" s="62">
        <v>0</v>
      </c>
    </row>
    <row r="53" spans="1:5" x14ac:dyDescent="0.25">
      <c r="A53" s="5" t="s">
        <v>152</v>
      </c>
      <c r="B53" s="183">
        <v>0.55000000000000004</v>
      </c>
      <c r="C53" s="62">
        <v>0</v>
      </c>
      <c r="D53" s="62">
        <v>21.166791323859385</v>
      </c>
      <c r="E53" s="62">
        <v>0</v>
      </c>
    </row>
    <row r="54" spans="1:5" x14ac:dyDescent="0.25">
      <c r="A54" s="5" t="s">
        <v>153</v>
      </c>
      <c r="B54" s="183">
        <v>221.16</v>
      </c>
      <c r="C54" s="62">
        <v>213.73955249137862</v>
      </c>
      <c r="D54" s="62">
        <v>333.68788491446344</v>
      </c>
      <c r="E54" s="62">
        <v>41.929263174755725</v>
      </c>
    </row>
    <row r="55" spans="1:5" x14ac:dyDescent="0.25">
      <c r="A55" s="4" t="s">
        <v>154</v>
      </c>
      <c r="B55" s="183">
        <v>61.67</v>
      </c>
      <c r="C55" s="62">
        <v>36.221315893175429</v>
      </c>
      <c r="D55" s="62">
        <v>131.07248021704726</v>
      </c>
      <c r="E55" s="62">
        <v>9.5309347826086945</v>
      </c>
    </row>
    <row r="56" spans="1:5" ht="24.75" x14ac:dyDescent="0.25">
      <c r="A56" s="5" t="s">
        <v>155</v>
      </c>
      <c r="B56" s="183">
        <v>61.67</v>
      </c>
      <c r="C56" s="62">
        <v>36.221315893175429</v>
      </c>
      <c r="D56" s="62">
        <v>131.07248021704726</v>
      </c>
      <c r="E56" s="62">
        <v>9.5309347826086945</v>
      </c>
    </row>
    <row r="57" spans="1:5" x14ac:dyDescent="0.25">
      <c r="A57" s="4" t="s">
        <v>156</v>
      </c>
      <c r="B57" s="183">
        <v>105.97</v>
      </c>
      <c r="C57" s="62">
        <v>110.85718865376629</v>
      </c>
      <c r="D57" s="62">
        <v>590.54138724727852</v>
      </c>
      <c r="E57" s="62">
        <v>23.841785260482848</v>
      </c>
    </row>
    <row r="58" spans="1:5" x14ac:dyDescent="0.25">
      <c r="A58" s="5" t="s">
        <v>157</v>
      </c>
      <c r="B58" s="183">
        <v>0</v>
      </c>
      <c r="C58" s="62">
        <v>5.0644089657230076</v>
      </c>
      <c r="D58" s="62">
        <v>328.94166666666666</v>
      </c>
      <c r="E58" s="62">
        <v>0</v>
      </c>
    </row>
    <row r="59" spans="1:5" ht="24.75" x14ac:dyDescent="0.25">
      <c r="A59" s="5" t="s">
        <v>158</v>
      </c>
      <c r="B59" s="183">
        <v>8.1999999999999993</v>
      </c>
      <c r="C59" s="62">
        <v>7.4887967995080915</v>
      </c>
      <c r="D59" s="62">
        <v>26.565951140065145</v>
      </c>
      <c r="E59" s="62">
        <v>1.9897599186164803</v>
      </c>
    </row>
    <row r="60" spans="1:5" x14ac:dyDescent="0.25">
      <c r="A60" s="5" t="s">
        <v>159</v>
      </c>
      <c r="B60" s="183">
        <v>0</v>
      </c>
      <c r="C60" s="62">
        <v>0</v>
      </c>
      <c r="D60" s="62">
        <v>25.435958764148474</v>
      </c>
      <c r="E60" s="62">
        <v>0</v>
      </c>
    </row>
    <row r="61" spans="1:5" x14ac:dyDescent="0.25">
      <c r="A61" s="5" t="s">
        <v>160</v>
      </c>
      <c r="B61" s="183">
        <v>97.57</v>
      </c>
      <c r="C61" s="62">
        <v>86.244810934622933</v>
      </c>
      <c r="D61" s="62">
        <v>397.97750162654518</v>
      </c>
      <c r="E61" s="62">
        <v>2.1034916201117317</v>
      </c>
    </row>
    <row r="62" spans="1:5" ht="36.75" x14ac:dyDescent="0.25">
      <c r="A62" s="5" t="s">
        <v>161</v>
      </c>
      <c r="B62" s="183">
        <v>0.2</v>
      </c>
      <c r="C62" s="62">
        <v>0.83281378101716541</v>
      </c>
      <c r="D62" s="62">
        <v>191.70327527216176</v>
      </c>
      <c r="E62" s="62">
        <v>0</v>
      </c>
    </row>
    <row r="63" spans="1:5" x14ac:dyDescent="0.25">
      <c r="A63" s="5" t="s">
        <v>162</v>
      </c>
      <c r="B63" s="183">
        <v>0</v>
      </c>
      <c r="C63" s="62">
        <v>0</v>
      </c>
      <c r="D63" s="62">
        <v>16.574860103626943</v>
      </c>
      <c r="E63" s="62">
        <v>0</v>
      </c>
    </row>
    <row r="64" spans="1:5" x14ac:dyDescent="0.25">
      <c r="A64" s="4" t="s">
        <v>163</v>
      </c>
      <c r="B64" s="183">
        <v>0</v>
      </c>
      <c r="C64" s="62">
        <v>0</v>
      </c>
      <c r="D64" s="62">
        <v>5.6971909056745584</v>
      </c>
      <c r="E64" s="62">
        <v>0</v>
      </c>
    </row>
    <row r="65" spans="1:5" ht="24.75" x14ac:dyDescent="0.25">
      <c r="A65" s="5" t="s">
        <v>164</v>
      </c>
      <c r="B65" s="183">
        <v>0</v>
      </c>
      <c r="C65" s="62">
        <v>0</v>
      </c>
      <c r="D65" s="62">
        <v>0</v>
      </c>
      <c r="E65" s="62">
        <v>0</v>
      </c>
    </row>
    <row r="66" spans="1:5" ht="24.75" x14ac:dyDescent="0.25">
      <c r="A66" s="5" t="s">
        <v>165</v>
      </c>
      <c r="B66" s="183">
        <v>0</v>
      </c>
      <c r="C66" s="62">
        <v>0</v>
      </c>
      <c r="D66" s="62">
        <v>5.6971909056745584</v>
      </c>
      <c r="E66" s="62">
        <v>0</v>
      </c>
    </row>
    <row r="67" spans="1:5" x14ac:dyDescent="0.25">
      <c r="A67" s="100" t="s">
        <v>166</v>
      </c>
      <c r="B67" s="185">
        <v>0</v>
      </c>
      <c r="C67" s="101">
        <v>0</v>
      </c>
      <c r="D67" s="101">
        <v>1.5239256324291375</v>
      </c>
      <c r="E67" s="101">
        <v>0</v>
      </c>
    </row>
    <row r="68" spans="1:5" x14ac:dyDescent="0.25">
      <c r="A68" s="92" t="s">
        <v>167</v>
      </c>
      <c r="B68" s="182">
        <v>407.58</v>
      </c>
      <c r="C68" s="93">
        <v>300.02629987441435</v>
      </c>
      <c r="D68" s="93">
        <v>2895.7006963249519</v>
      </c>
      <c r="E68" s="93">
        <v>55.806798449612394</v>
      </c>
    </row>
    <row r="69" spans="1:5" ht="24.75" x14ac:dyDescent="0.25">
      <c r="A69" s="4" t="s">
        <v>168</v>
      </c>
      <c r="B69" s="183">
        <v>407.58</v>
      </c>
      <c r="C69" s="62">
        <v>300.02629987441435</v>
      </c>
      <c r="D69" s="62">
        <v>2895.7006963249519</v>
      </c>
      <c r="E69" s="62">
        <v>55.806798449612394</v>
      </c>
    </row>
    <row r="70" spans="1:5" x14ac:dyDescent="0.25">
      <c r="A70" s="5" t="s">
        <v>169</v>
      </c>
      <c r="B70" s="183">
        <v>0</v>
      </c>
      <c r="C70" s="62">
        <v>0</v>
      </c>
      <c r="D70" s="62">
        <v>161.98754613270512</v>
      </c>
      <c r="E70" s="62">
        <v>0</v>
      </c>
    </row>
    <row r="71" spans="1:5" x14ac:dyDescent="0.25">
      <c r="A71" s="5" t="s">
        <v>170</v>
      </c>
      <c r="B71" s="183">
        <v>12.05</v>
      </c>
      <c r="C71" s="62">
        <v>0</v>
      </c>
      <c r="D71" s="62">
        <v>378.83628626692462</v>
      </c>
      <c r="E71" s="62">
        <v>0</v>
      </c>
    </row>
    <row r="72" spans="1:5" x14ac:dyDescent="0.25">
      <c r="A72" s="5" t="s">
        <v>171</v>
      </c>
      <c r="B72" s="183">
        <v>5.57</v>
      </c>
      <c r="C72" s="62">
        <v>7.0461879130375493</v>
      </c>
      <c r="D72" s="62">
        <v>91.150752721617408</v>
      </c>
      <c r="E72" s="62">
        <v>0</v>
      </c>
    </row>
    <row r="73" spans="1:5" x14ac:dyDescent="0.25">
      <c r="A73" s="5" t="s">
        <v>172</v>
      </c>
      <c r="B73" s="183">
        <v>0</v>
      </c>
      <c r="C73" s="62">
        <v>0.17242209788786494</v>
      </c>
      <c r="D73" s="62">
        <v>155.41213063763607</v>
      </c>
      <c r="E73" s="62">
        <v>0</v>
      </c>
    </row>
    <row r="74" spans="1:5" ht="24.75" x14ac:dyDescent="0.25">
      <c r="A74" s="5" t="s">
        <v>173</v>
      </c>
      <c r="B74" s="183">
        <v>279.64999999999998</v>
      </c>
      <c r="C74" s="62">
        <v>166.50020546641332</v>
      </c>
      <c r="D74" s="62">
        <v>1206.3653719008264</v>
      </c>
      <c r="E74" s="62">
        <v>0</v>
      </c>
    </row>
    <row r="75" spans="1:5" x14ac:dyDescent="0.25">
      <c r="A75" s="5" t="s">
        <v>174</v>
      </c>
      <c r="B75" s="183">
        <v>55.98</v>
      </c>
      <c r="C75" s="62">
        <v>41.505819170460768</v>
      </c>
      <c r="D75" s="62">
        <v>1909.6611411992262</v>
      </c>
      <c r="E75" s="62">
        <v>0</v>
      </c>
    </row>
    <row r="76" spans="1:5" x14ac:dyDescent="0.25">
      <c r="A76" s="5" t="s">
        <v>175</v>
      </c>
      <c r="B76" s="183">
        <v>32.47</v>
      </c>
      <c r="C76" s="62">
        <v>7.0831400738762147</v>
      </c>
      <c r="D76" s="62">
        <v>176.55453155497722</v>
      </c>
      <c r="E76" s="62">
        <v>0</v>
      </c>
    </row>
    <row r="77" spans="1:5" x14ac:dyDescent="0.25">
      <c r="A77" s="5" t="s">
        <v>176</v>
      </c>
      <c r="B77" s="183">
        <v>0.49</v>
      </c>
      <c r="C77" s="62">
        <v>0</v>
      </c>
      <c r="D77" s="62">
        <v>162.97110629067242</v>
      </c>
      <c r="E77" s="62">
        <v>0</v>
      </c>
    </row>
    <row r="78" spans="1:5" ht="36.75" x14ac:dyDescent="0.25">
      <c r="A78" s="100" t="s">
        <v>177</v>
      </c>
      <c r="B78" s="185">
        <v>21.39</v>
      </c>
      <c r="C78" s="101">
        <v>19.598226546841325</v>
      </c>
      <c r="D78" s="101">
        <v>340.17811435523112</v>
      </c>
      <c r="E78" s="101">
        <v>0</v>
      </c>
    </row>
    <row r="79" spans="1:5" x14ac:dyDescent="0.25">
      <c r="A79" s="92" t="s">
        <v>178</v>
      </c>
      <c r="B79" s="182">
        <v>126.1</v>
      </c>
      <c r="C79" s="93">
        <v>22.880532737824154</v>
      </c>
      <c r="D79" s="93">
        <v>232.87748057259716</v>
      </c>
      <c r="E79" s="93">
        <v>0</v>
      </c>
    </row>
    <row r="80" spans="1:5" ht="24.75" x14ac:dyDescent="0.25">
      <c r="A80" s="4" t="s">
        <v>179</v>
      </c>
      <c r="B80" s="183">
        <v>106.21</v>
      </c>
      <c r="C80" s="62">
        <v>10.088738804674863</v>
      </c>
      <c r="D80" s="62">
        <v>227.4336564417178</v>
      </c>
      <c r="E80" s="62">
        <v>0</v>
      </c>
    </row>
    <row r="81" spans="1:5" ht="24.75" x14ac:dyDescent="0.25">
      <c r="A81" s="5" t="s">
        <v>180</v>
      </c>
      <c r="B81" s="183">
        <v>12.25</v>
      </c>
      <c r="C81" s="62">
        <v>7.3860181660698059</v>
      </c>
      <c r="D81" s="62">
        <v>50.310635804840572</v>
      </c>
      <c r="E81" s="62">
        <v>0</v>
      </c>
    </row>
    <row r="82" spans="1:5" ht="36.75" x14ac:dyDescent="0.25">
      <c r="A82" s="5" t="s">
        <v>181</v>
      </c>
      <c r="B82" s="183">
        <v>0.36</v>
      </c>
      <c r="C82" s="62">
        <v>0</v>
      </c>
      <c r="D82" s="62">
        <v>86.650801908573186</v>
      </c>
      <c r="E82" s="62">
        <v>0</v>
      </c>
    </row>
    <row r="83" spans="1:5" ht="24.75" x14ac:dyDescent="0.25">
      <c r="A83" s="6" t="s">
        <v>182</v>
      </c>
      <c r="B83" s="183">
        <v>0</v>
      </c>
      <c r="C83" s="62">
        <v>0</v>
      </c>
      <c r="D83" s="62">
        <v>0</v>
      </c>
      <c r="E83" s="62">
        <v>0</v>
      </c>
    </row>
    <row r="84" spans="1:5" ht="24.75" x14ac:dyDescent="0.25">
      <c r="A84" s="6" t="s">
        <v>183</v>
      </c>
      <c r="B84" s="183">
        <v>93.3</v>
      </c>
      <c r="C84" s="62">
        <v>0</v>
      </c>
      <c r="D84" s="62">
        <v>221.82148466257669</v>
      </c>
      <c r="E84" s="62">
        <v>0</v>
      </c>
    </row>
    <row r="85" spans="1:5" ht="24.75" x14ac:dyDescent="0.25">
      <c r="A85" s="6" t="s">
        <v>184</v>
      </c>
      <c r="B85" s="183">
        <v>0.3</v>
      </c>
      <c r="C85" s="62">
        <v>0</v>
      </c>
      <c r="D85" s="62">
        <v>93.610992871690428</v>
      </c>
      <c r="E85" s="62">
        <v>0</v>
      </c>
    </row>
    <row r="86" spans="1:5" ht="36.75" x14ac:dyDescent="0.25">
      <c r="A86" s="6" t="s">
        <v>185</v>
      </c>
      <c r="B86" s="183">
        <v>0</v>
      </c>
      <c r="C86" s="62">
        <v>0</v>
      </c>
      <c r="D86" s="62">
        <v>63.184498736310026</v>
      </c>
      <c r="E86" s="62">
        <v>0</v>
      </c>
    </row>
    <row r="87" spans="1:5" x14ac:dyDescent="0.25">
      <c r="A87" s="6" t="s">
        <v>186</v>
      </c>
      <c r="B87" s="183">
        <v>0</v>
      </c>
      <c r="C87" s="62">
        <v>0</v>
      </c>
      <c r="D87" s="62">
        <v>0</v>
      </c>
      <c r="E87" s="62">
        <v>0</v>
      </c>
    </row>
    <row r="88" spans="1:5" ht="24.75" x14ac:dyDescent="0.25">
      <c r="A88" s="107" t="s">
        <v>187</v>
      </c>
      <c r="B88" s="183">
        <v>19.89</v>
      </c>
      <c r="C88" s="62">
        <v>8.8090466253087421</v>
      </c>
      <c r="D88" s="62">
        <v>77.803763414960514</v>
      </c>
      <c r="E88" s="62">
        <v>0</v>
      </c>
    </row>
    <row r="89" spans="1:5" x14ac:dyDescent="0.25">
      <c r="A89" s="6" t="s">
        <v>188</v>
      </c>
      <c r="B89" s="183">
        <v>0</v>
      </c>
      <c r="C89" s="62">
        <v>0</v>
      </c>
      <c r="D89" s="62">
        <v>16.689325153374234</v>
      </c>
      <c r="E89" s="62">
        <v>0</v>
      </c>
    </row>
    <row r="90" spans="1:5" ht="24.75" x14ac:dyDescent="0.25">
      <c r="A90" s="6" t="s">
        <v>189</v>
      </c>
      <c r="B90" s="183">
        <v>0</v>
      </c>
      <c r="C90" s="62">
        <v>0</v>
      </c>
      <c r="D90" s="62">
        <v>0.54034381343225224</v>
      </c>
      <c r="E90" s="62">
        <v>0</v>
      </c>
    </row>
    <row r="91" spans="1:5" ht="24.75" x14ac:dyDescent="0.25">
      <c r="A91" s="6" t="s">
        <v>190</v>
      </c>
      <c r="B91" s="183">
        <v>0</v>
      </c>
      <c r="C91" s="62">
        <v>0</v>
      </c>
      <c r="D91" s="62">
        <v>2.0606958308866705</v>
      </c>
      <c r="E91" s="62">
        <v>0</v>
      </c>
    </row>
    <row r="92" spans="1:5" ht="24.75" x14ac:dyDescent="0.25">
      <c r="A92" s="6" t="s">
        <v>191</v>
      </c>
      <c r="B92" s="183">
        <v>19.89</v>
      </c>
      <c r="C92" s="62">
        <v>8.468040796755858</v>
      </c>
      <c r="D92" s="62">
        <v>77.529522726258975</v>
      </c>
      <c r="E92" s="62">
        <v>0</v>
      </c>
    </row>
  </sheetData>
  <hyperlinks>
    <hyperlink ref="D1" location="Kazalo!A1" display="Nazaj na kazalo" xr:uid="{8B31BB6C-1545-4167-BAD5-E0E179AC9D27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B506-E937-4245-8D00-57184D0B45EB}">
  <sheetPr codeName="Sheet16">
    <tabColor theme="7" tint="0.59999389629810485"/>
  </sheetPr>
  <dimension ref="A1:E92"/>
  <sheetViews>
    <sheetView workbookViewId="0">
      <selection activeCell="B5" sqref="B5:B92"/>
    </sheetView>
  </sheetViews>
  <sheetFormatPr defaultRowHeight="15" x14ac:dyDescent="0.25"/>
  <cols>
    <col min="1" max="1" width="34.7109375" style="6" customWidth="1"/>
    <col min="2" max="2" width="17.140625" customWidth="1"/>
    <col min="3" max="3" width="11.7109375" customWidth="1"/>
    <col min="4" max="4" width="11.42578125" customWidth="1"/>
  </cols>
  <sheetData>
    <row r="1" spans="1:5" ht="31.5" x14ac:dyDescent="0.5">
      <c r="A1" s="86" t="s">
        <v>94</v>
      </c>
      <c r="C1" s="170" t="s">
        <v>540</v>
      </c>
    </row>
    <row r="2" spans="1:5" ht="21" x14ac:dyDescent="0.35">
      <c r="A2" s="40" t="s">
        <v>82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 t="s">
        <v>95</v>
      </c>
      <c r="D4" s="38" t="s">
        <v>80</v>
      </c>
      <c r="E4" s="8" t="s">
        <v>78</v>
      </c>
    </row>
    <row r="5" spans="1:5" x14ac:dyDescent="0.25">
      <c r="A5" s="87" t="s">
        <v>104</v>
      </c>
      <c r="B5" s="109">
        <v>20565620.550000001</v>
      </c>
      <c r="C5" s="89"/>
      <c r="D5" s="88"/>
    </row>
    <row r="6" spans="1:5" x14ac:dyDescent="0.25">
      <c r="A6" s="92" t="s">
        <v>105</v>
      </c>
      <c r="B6" s="110">
        <v>5093372.49</v>
      </c>
      <c r="C6" s="111">
        <v>0.2476644202209595</v>
      </c>
      <c r="D6" s="112">
        <v>0.29251705737110056</v>
      </c>
      <c r="E6" s="112">
        <v>-4.4852637150141067E-2</v>
      </c>
    </row>
    <row r="7" spans="1:5" x14ac:dyDescent="0.25">
      <c r="A7" s="4" t="s">
        <v>106</v>
      </c>
      <c r="B7" s="113">
        <v>1340789.8599999999</v>
      </c>
      <c r="C7" s="114">
        <v>6.5195691846021142E-2</v>
      </c>
      <c r="D7" s="115">
        <v>7.1416981738237253E-2</v>
      </c>
      <c r="E7" s="115">
        <v>-6.2212898922161114E-3</v>
      </c>
    </row>
    <row r="8" spans="1:5" x14ac:dyDescent="0.25">
      <c r="A8" s="5" t="s">
        <v>107</v>
      </c>
      <c r="B8" s="113">
        <v>1156897.6100000001</v>
      </c>
      <c r="C8" s="114">
        <v>5.6253960690721784E-2</v>
      </c>
      <c r="D8" s="115">
        <v>6.2500622613020917E-2</v>
      </c>
      <c r="E8" s="115">
        <v>-6.2466619222991335E-3</v>
      </c>
    </row>
    <row r="9" spans="1:5" x14ac:dyDescent="0.25">
      <c r="A9" s="5" t="s">
        <v>108</v>
      </c>
      <c r="B9" s="113">
        <v>47875.45</v>
      </c>
      <c r="C9" s="114">
        <v>2.3279360758214512E-3</v>
      </c>
      <c r="D9" s="115">
        <v>2.7875145623268999E-3</v>
      </c>
      <c r="E9" s="115">
        <v>-4.5957848650544876E-4</v>
      </c>
    </row>
    <row r="10" spans="1:5" x14ac:dyDescent="0.25">
      <c r="A10" s="5" t="s">
        <v>109</v>
      </c>
      <c r="B10" s="113">
        <v>70688.88</v>
      </c>
      <c r="C10" s="114">
        <v>3.4372354497224254E-3</v>
      </c>
      <c r="D10" s="115">
        <v>3.8233219593692028E-3</v>
      </c>
      <c r="E10" s="115">
        <v>-3.8608650964677737E-4</v>
      </c>
    </row>
    <row r="11" spans="1:5" x14ac:dyDescent="0.25">
      <c r="A11" s="5" t="s">
        <v>110</v>
      </c>
      <c r="B11" s="113">
        <v>23199</v>
      </c>
      <c r="C11" s="114">
        <v>1.1280476532958301E-3</v>
      </c>
      <c r="D11" s="115">
        <v>1.0410797169564221E-3</v>
      </c>
      <c r="E11" s="115">
        <v>8.6967936339407996E-5</v>
      </c>
    </row>
    <row r="12" spans="1:5" x14ac:dyDescent="0.25">
      <c r="A12" s="5" t="s">
        <v>111</v>
      </c>
      <c r="B12" s="113">
        <v>24962.21</v>
      </c>
      <c r="C12" s="114">
        <v>1.2137834566825166E-3</v>
      </c>
      <c r="D12" s="115">
        <v>5.5811158044052748E-4</v>
      </c>
      <c r="E12" s="115">
        <v>6.5567187624198916E-4</v>
      </c>
    </row>
    <row r="13" spans="1:5" ht="24.75" x14ac:dyDescent="0.25">
      <c r="A13" s="5" t="s">
        <v>112</v>
      </c>
      <c r="B13" s="113">
        <v>0</v>
      </c>
      <c r="C13" s="114">
        <v>0</v>
      </c>
      <c r="D13" s="115">
        <v>4.7761919804844092E-5</v>
      </c>
      <c r="E13" s="115">
        <v>-4.7761919804844092E-5</v>
      </c>
    </row>
    <row r="14" spans="1:5" x14ac:dyDescent="0.25">
      <c r="A14" s="5" t="s">
        <v>113</v>
      </c>
      <c r="B14" s="113">
        <v>17166.71</v>
      </c>
      <c r="C14" s="114">
        <v>8.3472851977714816E-4</v>
      </c>
      <c r="D14" s="115">
        <v>6.5856938631847115E-4</v>
      </c>
      <c r="E14" s="115">
        <v>1.76159133458677E-4</v>
      </c>
    </row>
    <row r="15" spans="1:5" ht="24.75" x14ac:dyDescent="0.25">
      <c r="A15" s="4" t="s">
        <v>114</v>
      </c>
      <c r="B15" s="113">
        <v>215481.77000000002</v>
      </c>
      <c r="C15" s="114">
        <v>1.047776649754437E-2</v>
      </c>
      <c r="D15" s="116">
        <v>1.1677482012668525E-2</v>
      </c>
      <c r="E15" s="116">
        <v>-1.1997155151241556E-3</v>
      </c>
    </row>
    <row r="16" spans="1:5" ht="24.75" x14ac:dyDescent="0.25">
      <c r="A16" s="5" t="s">
        <v>115</v>
      </c>
      <c r="B16" s="113">
        <v>107991.75</v>
      </c>
      <c r="C16" s="114">
        <v>5.2510815191521166E-3</v>
      </c>
      <c r="D16" s="115">
        <v>5.8337992546050538E-3</v>
      </c>
      <c r="E16" s="115">
        <v>-5.8271773545293722E-4</v>
      </c>
    </row>
    <row r="17" spans="1:5" x14ac:dyDescent="0.25">
      <c r="A17" s="5" t="s">
        <v>116</v>
      </c>
      <c r="B17" s="113">
        <v>86294.02</v>
      </c>
      <c r="C17" s="114">
        <v>4.1960328787647499E-3</v>
      </c>
      <c r="D17" s="115">
        <v>4.6325526731824237E-3</v>
      </c>
      <c r="E17" s="115">
        <v>-4.365197944176738E-4</v>
      </c>
    </row>
    <row r="18" spans="1:5" x14ac:dyDescent="0.25">
      <c r="A18" s="5" t="s">
        <v>117</v>
      </c>
      <c r="B18" s="113">
        <v>927.9</v>
      </c>
      <c r="C18" s="114">
        <v>4.5118988641458715E-5</v>
      </c>
      <c r="D18" s="115">
        <v>4.7079695826060759E-5</v>
      </c>
      <c r="E18" s="115">
        <v>-1.9607071846020443E-6</v>
      </c>
    </row>
    <row r="19" spans="1:5" x14ac:dyDescent="0.25">
      <c r="A19" s="5" t="s">
        <v>118</v>
      </c>
      <c r="B19" s="113">
        <v>1213.73</v>
      </c>
      <c r="C19" s="114">
        <v>5.9017426537124354E-5</v>
      </c>
      <c r="D19" s="115">
        <v>6.4620551996585852E-5</v>
      </c>
      <c r="E19" s="115">
        <v>-5.6031254594614982E-6</v>
      </c>
    </row>
    <row r="20" spans="1:5" ht="36.75" x14ac:dyDescent="0.25">
      <c r="A20" s="5" t="s">
        <v>119</v>
      </c>
      <c r="B20" s="113">
        <v>19054.37</v>
      </c>
      <c r="C20" s="114">
        <v>9.265156844489187E-4</v>
      </c>
      <c r="D20" s="115">
        <v>1.0994298370584081E-3</v>
      </c>
      <c r="E20" s="115">
        <v>-1.7291415260948942E-4</v>
      </c>
    </row>
    <row r="21" spans="1:5" x14ac:dyDescent="0.25">
      <c r="A21" s="4" t="s">
        <v>120</v>
      </c>
      <c r="B21" s="113">
        <v>3453088.8100000005</v>
      </c>
      <c r="C21" s="114">
        <v>0.16790588942379375</v>
      </c>
      <c r="D21" s="115">
        <v>0.19652567573803867</v>
      </c>
      <c r="E21" s="115">
        <v>-2.8619786314244916E-2</v>
      </c>
    </row>
    <row r="22" spans="1:5" ht="24.75" x14ac:dyDescent="0.25">
      <c r="A22" s="5" t="s">
        <v>121</v>
      </c>
      <c r="B22" s="113">
        <v>300200.14</v>
      </c>
      <c r="C22" s="114">
        <v>1.4597183647833082E-2</v>
      </c>
      <c r="D22" s="115">
        <v>2.7761148056462001E-2</v>
      </c>
      <c r="E22" s="115">
        <v>-1.3163964408628919E-2</v>
      </c>
    </row>
    <row r="23" spans="1:5" x14ac:dyDescent="0.25">
      <c r="A23" s="5" t="s">
        <v>122</v>
      </c>
      <c r="B23" s="113">
        <v>740349.62</v>
      </c>
      <c r="C23" s="114">
        <v>3.5999381501765577E-2</v>
      </c>
      <c r="D23" s="115">
        <v>8.6496910188553419E-3</v>
      </c>
      <c r="E23" s="115">
        <v>2.7349690482910236E-2</v>
      </c>
    </row>
    <row r="24" spans="1:5" ht="24.75" x14ac:dyDescent="0.25">
      <c r="A24" s="5" t="s">
        <v>123</v>
      </c>
      <c r="B24" s="113">
        <v>303521.26</v>
      </c>
      <c r="C24" s="114">
        <v>1.4758672575041749E-2</v>
      </c>
      <c r="D24" s="115">
        <v>2.9365348770068984E-2</v>
      </c>
      <c r="E24" s="115">
        <v>-1.4606676195027235E-2</v>
      </c>
    </row>
    <row r="25" spans="1:5" x14ac:dyDescent="0.25">
      <c r="A25" s="5" t="s">
        <v>124</v>
      </c>
      <c r="B25" s="113">
        <v>26760.59</v>
      </c>
      <c r="C25" s="114">
        <v>1.301229395677049E-3</v>
      </c>
      <c r="D25" s="115">
        <v>3.2066700067847776E-3</v>
      </c>
      <c r="E25" s="115">
        <v>-1.9054406111077287E-3</v>
      </c>
    </row>
    <row r="26" spans="1:5" x14ac:dyDescent="0.25">
      <c r="A26" s="5" t="s">
        <v>125</v>
      </c>
      <c r="B26" s="113">
        <v>5006.7800000000007</v>
      </c>
      <c r="C26" s="114">
        <v>2.4345387428632688E-4</v>
      </c>
      <c r="D26" s="115">
        <v>7.9434672645349949E-4</v>
      </c>
      <c r="E26" s="115">
        <v>-5.5089285216717264E-4</v>
      </c>
    </row>
    <row r="27" spans="1:5" x14ac:dyDescent="0.25">
      <c r="A27" s="5" t="s">
        <v>126</v>
      </c>
      <c r="B27" s="113">
        <v>1682469.93</v>
      </c>
      <c r="C27" s="114">
        <v>8.1809830435678244E-2</v>
      </c>
      <c r="D27" s="115">
        <v>8.5954593288252445E-2</v>
      </c>
      <c r="E27" s="115">
        <v>-4.144762852574202E-3</v>
      </c>
    </row>
    <row r="28" spans="1:5" x14ac:dyDescent="0.25">
      <c r="A28" s="5" t="s">
        <v>127</v>
      </c>
      <c r="B28" s="113">
        <v>83334.37</v>
      </c>
      <c r="C28" s="114">
        <v>4.0521203723171868E-3</v>
      </c>
      <c r="D28" s="115">
        <v>5.3057049831347998E-3</v>
      </c>
      <c r="E28" s="115">
        <v>-1.2535846108176129E-3</v>
      </c>
    </row>
    <row r="29" spans="1:5" x14ac:dyDescent="0.25">
      <c r="A29" s="5" t="s">
        <v>128</v>
      </c>
      <c r="B29" s="113">
        <v>0</v>
      </c>
      <c r="C29" s="114">
        <v>0</v>
      </c>
      <c r="D29" s="115">
        <v>1.8295341704026228E-3</v>
      </c>
      <c r="E29" s="115">
        <v>-1.8295341704026228E-3</v>
      </c>
    </row>
    <row r="30" spans="1:5" x14ac:dyDescent="0.25">
      <c r="A30" s="5" t="s">
        <v>129</v>
      </c>
      <c r="B30" s="113">
        <v>311446.12000000005</v>
      </c>
      <c r="C30" s="114">
        <v>1.5144017621194515E-2</v>
      </c>
      <c r="D30" s="115">
        <v>3.3658638717624E-2</v>
      </c>
      <c r="E30" s="115">
        <v>-1.8514621096429484E-2</v>
      </c>
    </row>
    <row r="31" spans="1:5" x14ac:dyDescent="0.25">
      <c r="A31" s="4" t="s">
        <v>130</v>
      </c>
      <c r="B31" s="113">
        <v>64012.05</v>
      </c>
      <c r="C31" s="114">
        <v>3.1125756621042003E-3</v>
      </c>
      <c r="D31" s="115">
        <v>3.0810670308821352E-3</v>
      </c>
      <c r="E31" s="115">
        <v>3.1508631222065039E-5</v>
      </c>
    </row>
    <row r="32" spans="1:5" ht="24.75" x14ac:dyDescent="0.25">
      <c r="A32" s="5" t="s">
        <v>131</v>
      </c>
      <c r="B32" s="113">
        <v>63813.41</v>
      </c>
      <c r="C32" s="114">
        <v>3.1029168239710618E-3</v>
      </c>
      <c r="D32" s="115">
        <v>2.8231331503377529E-3</v>
      </c>
      <c r="E32" s="115">
        <v>2.7978367363330888E-4</v>
      </c>
    </row>
    <row r="33" spans="1:5" ht="24.75" x14ac:dyDescent="0.25">
      <c r="A33" s="5" t="s">
        <v>132</v>
      </c>
      <c r="B33" s="113">
        <v>0</v>
      </c>
      <c r="C33" s="114">
        <v>0</v>
      </c>
      <c r="D33" s="115">
        <v>7.3850288411988484E-5</v>
      </c>
      <c r="E33" s="115">
        <v>-7.3850288411988484E-5</v>
      </c>
    </row>
    <row r="34" spans="1:5" ht="24.75" x14ac:dyDescent="0.25">
      <c r="A34" s="5" t="s">
        <v>133</v>
      </c>
      <c r="B34" s="113">
        <v>0</v>
      </c>
      <c r="C34" s="114">
        <v>0</v>
      </c>
      <c r="D34" s="115">
        <v>1.8382107909533564E-4</v>
      </c>
      <c r="E34" s="115">
        <v>-1.8382107909533564E-4</v>
      </c>
    </row>
    <row r="35" spans="1:5" ht="24.75" x14ac:dyDescent="0.25">
      <c r="A35" s="5" t="s">
        <v>134</v>
      </c>
      <c r="B35" s="113">
        <v>198.64</v>
      </c>
      <c r="C35" s="114">
        <v>9.6588381331386567E-6</v>
      </c>
      <c r="D35" s="115">
        <v>2.6251303705643901E-7</v>
      </c>
      <c r="E35" s="115">
        <v>9.396325096082217E-6</v>
      </c>
    </row>
    <row r="36" spans="1:5" ht="36.75" x14ac:dyDescent="0.25">
      <c r="A36" s="4" t="s">
        <v>135</v>
      </c>
      <c r="B36" s="113">
        <v>0</v>
      </c>
      <c r="C36" s="114">
        <v>0</v>
      </c>
      <c r="D36" s="115">
        <v>0</v>
      </c>
      <c r="E36" s="115">
        <v>0</v>
      </c>
    </row>
    <row r="37" spans="1:5" ht="36.75" x14ac:dyDescent="0.25">
      <c r="A37" s="5" t="s">
        <v>136</v>
      </c>
      <c r="B37" s="113">
        <v>0</v>
      </c>
      <c r="C37" s="114">
        <v>0</v>
      </c>
      <c r="D37" s="115">
        <v>0</v>
      </c>
      <c r="E37" s="115">
        <v>0</v>
      </c>
    </row>
    <row r="38" spans="1:5" x14ac:dyDescent="0.25">
      <c r="A38" s="4" t="s">
        <v>137</v>
      </c>
      <c r="B38" s="113">
        <v>20000</v>
      </c>
      <c r="C38" s="114">
        <v>9.7249679149603873E-4</v>
      </c>
      <c r="D38" s="115">
        <v>9.8158508512739742E-3</v>
      </c>
      <c r="E38" s="115">
        <v>-8.8433540597779355E-3</v>
      </c>
    </row>
    <row r="39" spans="1:5" x14ac:dyDescent="0.25">
      <c r="A39" s="5" t="s">
        <v>138</v>
      </c>
      <c r="B39" s="113">
        <v>0</v>
      </c>
      <c r="C39" s="114">
        <v>0</v>
      </c>
      <c r="D39" s="115">
        <v>4.1388289412173587E-4</v>
      </c>
      <c r="E39" s="115">
        <v>-4.1388289412173587E-4</v>
      </c>
    </row>
    <row r="40" spans="1:5" x14ac:dyDescent="0.25">
      <c r="A40" s="5" t="s">
        <v>139</v>
      </c>
      <c r="B40" s="113">
        <v>20000</v>
      </c>
      <c r="C40" s="114">
        <v>9.7249679149603873E-4</v>
      </c>
      <c r="D40" s="115">
        <v>6.3221166770041238E-3</v>
      </c>
      <c r="E40" s="115">
        <v>-5.3496198855080852E-3</v>
      </c>
    </row>
    <row r="41" spans="1:5" x14ac:dyDescent="0.25">
      <c r="A41" s="5" t="s">
        <v>140</v>
      </c>
      <c r="B41" s="113">
        <v>0</v>
      </c>
      <c r="C41" s="114">
        <v>0</v>
      </c>
      <c r="D41" s="115">
        <v>6.3703753702428986E-4</v>
      </c>
      <c r="E41" s="115">
        <v>-6.3703753702428986E-4</v>
      </c>
    </row>
    <row r="42" spans="1:5" x14ac:dyDescent="0.25">
      <c r="A42" s="5" t="s">
        <v>141</v>
      </c>
      <c r="B42" s="113">
        <v>0</v>
      </c>
      <c r="C42" s="114">
        <v>0</v>
      </c>
      <c r="D42" s="115">
        <v>2.4428137431238227E-3</v>
      </c>
      <c r="E42" s="115">
        <v>-2.4428137431238227E-3</v>
      </c>
    </row>
    <row r="43" spans="1:5" ht="24.75" x14ac:dyDescent="0.25">
      <c r="A43" s="100" t="s">
        <v>142</v>
      </c>
      <c r="B43" s="117">
        <v>0</v>
      </c>
      <c r="C43" s="118">
        <v>0</v>
      </c>
      <c r="D43" s="119">
        <v>0</v>
      </c>
      <c r="E43" s="119">
        <v>0</v>
      </c>
    </row>
    <row r="44" spans="1:5" x14ac:dyDescent="0.25">
      <c r="A44" s="92" t="s">
        <v>143</v>
      </c>
      <c r="B44" s="110">
        <v>6739619.4400000004</v>
      </c>
      <c r="C44" s="111">
        <v>0.32771291406521647</v>
      </c>
      <c r="D44" s="112">
        <v>0.37616862941367324</v>
      </c>
      <c r="E44" s="112">
        <v>-4.8455715348456774E-2</v>
      </c>
    </row>
    <row r="45" spans="1:5" x14ac:dyDescent="0.25">
      <c r="A45" s="4" t="s">
        <v>144</v>
      </c>
      <c r="B45" s="113">
        <v>327993.69</v>
      </c>
      <c r="C45" s="114">
        <v>1.5948640557797319E-2</v>
      </c>
      <c r="D45" s="115">
        <v>1.7699755800471458E-2</v>
      </c>
      <c r="E45" s="115">
        <v>-1.7511152426741387E-3</v>
      </c>
    </row>
    <row r="46" spans="1:5" x14ac:dyDescent="0.25">
      <c r="A46" s="5" t="s">
        <v>145</v>
      </c>
      <c r="B46" s="113">
        <v>164118.41</v>
      </c>
      <c r="C46" s="114">
        <v>7.9802313575215705E-3</v>
      </c>
      <c r="D46" s="115">
        <v>9.6171320477872572E-3</v>
      </c>
      <c r="E46" s="115">
        <v>-1.6369006902656868E-3</v>
      </c>
    </row>
    <row r="47" spans="1:5" x14ac:dyDescent="0.25">
      <c r="A47" s="5" t="s">
        <v>146</v>
      </c>
      <c r="B47" s="113">
        <v>0</v>
      </c>
      <c r="C47" s="114">
        <v>0</v>
      </c>
      <c r="D47" s="115">
        <v>0</v>
      </c>
      <c r="E47" s="115">
        <v>0</v>
      </c>
    </row>
    <row r="48" spans="1:5" ht="24.75" x14ac:dyDescent="0.25">
      <c r="A48" s="5" t="s">
        <v>147</v>
      </c>
      <c r="B48" s="113">
        <v>163875.28</v>
      </c>
      <c r="C48" s="114">
        <v>7.9684092002757483E-3</v>
      </c>
      <c r="D48" s="115">
        <v>8.0826237526841985E-3</v>
      </c>
      <c r="E48" s="115">
        <v>-1.1421455240845022E-4</v>
      </c>
    </row>
    <row r="49" spans="1:5" ht="24.75" x14ac:dyDescent="0.25">
      <c r="A49" s="4" t="s">
        <v>148</v>
      </c>
      <c r="B49" s="113">
        <v>3668523.1200000006</v>
      </c>
      <c r="C49" s="114">
        <v>0.1783813481864519</v>
      </c>
      <c r="D49" s="115">
        <v>0.2049064819715698</v>
      </c>
      <c r="E49" s="115">
        <v>-2.6525133785117894E-2</v>
      </c>
    </row>
    <row r="50" spans="1:5" x14ac:dyDescent="0.25">
      <c r="A50" s="5" t="s">
        <v>149</v>
      </c>
      <c r="B50" s="113">
        <v>0</v>
      </c>
      <c r="C50" s="114">
        <v>0</v>
      </c>
      <c r="D50" s="115">
        <v>1.2333668578075088E-4</v>
      </c>
      <c r="E50" s="115">
        <v>-1.2333668578075088E-4</v>
      </c>
    </row>
    <row r="51" spans="1:5" ht="24.75" x14ac:dyDescent="0.25">
      <c r="A51" s="5" t="s">
        <v>150</v>
      </c>
      <c r="B51" s="113">
        <v>40650</v>
      </c>
      <c r="C51" s="114">
        <v>1.9765997287156988E-3</v>
      </c>
      <c r="D51" s="115">
        <v>1.8410935929558257E-3</v>
      </c>
      <c r="E51" s="115">
        <v>1.3550613575987304E-4</v>
      </c>
    </row>
    <row r="52" spans="1:5" ht="24.75" x14ac:dyDescent="0.25">
      <c r="A52" s="5" t="s">
        <v>151</v>
      </c>
      <c r="B52" s="113">
        <v>0</v>
      </c>
      <c r="C52" s="114">
        <v>0</v>
      </c>
      <c r="D52" s="115">
        <v>1.2436833137550139E-3</v>
      </c>
      <c r="E52" s="115">
        <v>-1.2436833137550139E-3</v>
      </c>
    </row>
    <row r="53" spans="1:5" x14ac:dyDescent="0.25">
      <c r="A53" s="5" t="s">
        <v>152</v>
      </c>
      <c r="B53" s="113">
        <v>9070</v>
      </c>
      <c r="C53" s="114">
        <v>4.4102729494345359E-4</v>
      </c>
      <c r="D53" s="115">
        <v>7.6597727155724429E-4</v>
      </c>
      <c r="E53" s="115">
        <v>-3.249499766137907E-4</v>
      </c>
    </row>
    <row r="54" spans="1:5" x14ac:dyDescent="0.25">
      <c r="A54" s="5" t="s">
        <v>153</v>
      </c>
      <c r="B54" s="113">
        <v>3618803.1200000006</v>
      </c>
      <c r="C54" s="114">
        <v>0.17596372116279274</v>
      </c>
      <c r="D54" s="115">
        <v>0.20093239110752109</v>
      </c>
      <c r="E54" s="115">
        <v>-2.496866994472835E-2</v>
      </c>
    </row>
    <row r="55" spans="1:5" x14ac:dyDescent="0.25">
      <c r="A55" s="4" t="s">
        <v>154</v>
      </c>
      <c r="B55" s="113">
        <v>1009096.68</v>
      </c>
      <c r="C55" s="114">
        <v>4.906716418046525E-2</v>
      </c>
      <c r="D55" s="115">
        <v>3.5484693610539041E-2</v>
      </c>
      <c r="E55" s="115">
        <v>1.358247056992621E-2</v>
      </c>
    </row>
    <row r="56" spans="1:5" ht="24.75" x14ac:dyDescent="0.25">
      <c r="A56" s="5" t="s">
        <v>155</v>
      </c>
      <c r="B56" s="113">
        <v>1009096.68</v>
      </c>
      <c r="C56" s="114">
        <v>4.906716418046525E-2</v>
      </c>
      <c r="D56" s="115">
        <v>3.5484693610539041E-2</v>
      </c>
      <c r="E56" s="115">
        <v>1.358247056992621E-2</v>
      </c>
    </row>
    <row r="57" spans="1:5" x14ac:dyDescent="0.25">
      <c r="A57" s="4" t="s">
        <v>156</v>
      </c>
      <c r="B57" s="113">
        <v>1734005.95</v>
      </c>
      <c r="C57" s="114">
        <v>8.431576114050203E-2</v>
      </c>
      <c r="D57" s="115">
        <v>0.11804508846561743</v>
      </c>
      <c r="E57" s="115">
        <v>-3.3729327325115396E-2</v>
      </c>
    </row>
    <row r="58" spans="1:5" x14ac:dyDescent="0.25">
      <c r="A58" s="5" t="s">
        <v>157</v>
      </c>
      <c r="B58" s="113">
        <v>0</v>
      </c>
      <c r="C58" s="114">
        <v>0</v>
      </c>
      <c r="D58" s="115">
        <v>6.9190545224309067E-3</v>
      </c>
      <c r="E58" s="115">
        <v>-6.9190545224309067E-3</v>
      </c>
    </row>
    <row r="59" spans="1:5" ht="24.75" x14ac:dyDescent="0.25">
      <c r="A59" s="5" t="s">
        <v>158</v>
      </c>
      <c r="B59" s="113">
        <v>134139.66</v>
      </c>
      <c r="C59" s="114">
        <v>6.5225194481184764E-3</v>
      </c>
      <c r="D59" s="115">
        <v>7.7954253159875355E-3</v>
      </c>
      <c r="E59" s="115">
        <v>-1.2729058678690591E-3</v>
      </c>
    </row>
    <row r="60" spans="1:5" x14ac:dyDescent="0.25">
      <c r="A60" s="5" t="s">
        <v>159</v>
      </c>
      <c r="B60" s="113">
        <v>0</v>
      </c>
      <c r="C60" s="114">
        <v>0</v>
      </c>
      <c r="D60" s="115">
        <v>8.6753957638675567E-4</v>
      </c>
      <c r="E60" s="115">
        <v>-8.6753957638675567E-4</v>
      </c>
    </row>
    <row r="61" spans="1:5" x14ac:dyDescent="0.25">
      <c r="A61" s="5" t="s">
        <v>160</v>
      </c>
      <c r="B61" s="113">
        <v>1596519.4100000001</v>
      </c>
      <c r="C61" s="114">
        <v>7.763050018930745E-2</v>
      </c>
      <c r="D61" s="115">
        <v>9.2381607812569544E-2</v>
      </c>
      <c r="E61" s="115">
        <v>-1.4751107623262094E-2</v>
      </c>
    </row>
    <row r="62" spans="1:5" ht="36.75" x14ac:dyDescent="0.25">
      <c r="A62" s="5" t="s">
        <v>161</v>
      </c>
      <c r="B62" s="113">
        <v>3346.88</v>
      </c>
      <c r="C62" s="114">
        <v>1.6274150307611312E-4</v>
      </c>
      <c r="D62" s="115">
        <v>9.5290181232944079E-3</v>
      </c>
      <c r="E62" s="115">
        <v>-9.3662766202182949E-3</v>
      </c>
    </row>
    <row r="63" spans="1:5" x14ac:dyDescent="0.25">
      <c r="A63" s="5" t="s">
        <v>162</v>
      </c>
      <c r="B63" s="113">
        <v>0</v>
      </c>
      <c r="C63" s="114">
        <v>0</v>
      </c>
      <c r="D63" s="115">
        <v>5.5244311494832431E-4</v>
      </c>
      <c r="E63" s="115">
        <v>-5.5244311494832431E-4</v>
      </c>
    </row>
    <row r="64" spans="1:5" x14ac:dyDescent="0.25">
      <c r="A64" s="4" t="s">
        <v>163</v>
      </c>
      <c r="B64" s="113">
        <v>0</v>
      </c>
      <c r="C64" s="114">
        <v>0</v>
      </c>
      <c r="D64" s="115">
        <v>3.2609565475505273E-5</v>
      </c>
      <c r="E64" s="115">
        <v>-3.2609565475505273E-5</v>
      </c>
    </row>
    <row r="65" spans="1:5" ht="24.75" x14ac:dyDescent="0.25">
      <c r="A65" s="5" t="s">
        <v>164</v>
      </c>
      <c r="B65" s="113">
        <v>0</v>
      </c>
      <c r="C65" s="114">
        <v>0</v>
      </c>
      <c r="D65" s="115">
        <v>0</v>
      </c>
      <c r="E65" s="115">
        <v>0</v>
      </c>
    </row>
    <row r="66" spans="1:5" ht="24.75" x14ac:dyDescent="0.25">
      <c r="A66" s="5" t="s">
        <v>165</v>
      </c>
      <c r="B66" s="113">
        <v>0</v>
      </c>
      <c r="C66" s="114">
        <v>0</v>
      </c>
      <c r="D66" s="115">
        <v>2.743365953250389E-5</v>
      </c>
      <c r="E66" s="115">
        <v>-2.743365953250389E-5</v>
      </c>
    </row>
    <row r="67" spans="1:5" x14ac:dyDescent="0.25">
      <c r="A67" s="100" t="s">
        <v>166</v>
      </c>
      <c r="B67" s="117">
        <v>0</v>
      </c>
      <c r="C67" s="118">
        <v>0</v>
      </c>
      <c r="D67" s="119">
        <v>5.175905943001384E-6</v>
      </c>
      <c r="E67" s="119">
        <v>-5.175905943001384E-6</v>
      </c>
    </row>
    <row r="68" spans="1:5" x14ac:dyDescent="0.25">
      <c r="A68" s="92" t="s">
        <v>167</v>
      </c>
      <c r="B68" s="110">
        <v>6669305.6200000001</v>
      </c>
      <c r="C68" s="111">
        <v>0.32429391584782497</v>
      </c>
      <c r="D68" s="112">
        <v>0.30546183883212946</v>
      </c>
      <c r="E68" s="112">
        <v>1.8832077015695503E-2</v>
      </c>
    </row>
    <row r="69" spans="1:5" ht="24.75" x14ac:dyDescent="0.25">
      <c r="A69" s="4" t="s">
        <v>168</v>
      </c>
      <c r="B69" s="113">
        <v>6669305.6200000001</v>
      </c>
      <c r="C69" s="114">
        <v>0.32429391584782497</v>
      </c>
      <c r="D69" s="115">
        <v>0.30546183883212946</v>
      </c>
      <c r="E69" s="115">
        <v>1.8832077015695503E-2</v>
      </c>
    </row>
    <row r="70" spans="1:5" x14ac:dyDescent="0.25">
      <c r="A70" s="5" t="s">
        <v>169</v>
      </c>
      <c r="B70" s="113">
        <v>0</v>
      </c>
      <c r="C70" s="114">
        <v>0</v>
      </c>
      <c r="D70" s="115">
        <v>5.658095173285708E-3</v>
      </c>
      <c r="E70" s="115">
        <v>-5.658095173285708E-3</v>
      </c>
    </row>
    <row r="71" spans="1:5" x14ac:dyDescent="0.25">
      <c r="A71" s="5" t="s">
        <v>170</v>
      </c>
      <c r="B71" s="113">
        <v>197140.22</v>
      </c>
      <c r="C71" s="114">
        <v>9.5859115712411611E-3</v>
      </c>
      <c r="D71" s="115">
        <v>5.4863114633194234E-3</v>
      </c>
      <c r="E71" s="115">
        <v>4.0996001079217376E-3</v>
      </c>
    </row>
    <row r="72" spans="1:5" x14ac:dyDescent="0.25">
      <c r="A72" s="5" t="s">
        <v>171</v>
      </c>
      <c r="B72" s="113">
        <v>91107.72</v>
      </c>
      <c r="C72" s="114">
        <v>4.4300982690259737E-3</v>
      </c>
      <c r="D72" s="115">
        <v>9.673933697335553E-3</v>
      </c>
      <c r="E72" s="115">
        <v>-5.2438354283095793E-3</v>
      </c>
    </row>
    <row r="73" spans="1:5" x14ac:dyDescent="0.25">
      <c r="A73" s="5" t="s">
        <v>172</v>
      </c>
      <c r="B73" s="113">
        <v>0</v>
      </c>
      <c r="C73" s="114">
        <v>0</v>
      </c>
      <c r="D73" s="115">
        <v>2.1114079097437227E-3</v>
      </c>
      <c r="E73" s="115">
        <v>-2.1114079097437227E-3</v>
      </c>
    </row>
    <row r="74" spans="1:5" ht="24.75" x14ac:dyDescent="0.25">
      <c r="A74" s="5" t="s">
        <v>173</v>
      </c>
      <c r="B74" s="113">
        <v>4575914.74</v>
      </c>
      <c r="C74" s="114">
        <v>0.22250312014047152</v>
      </c>
      <c r="D74" s="115">
        <v>0.18164955918557463</v>
      </c>
      <c r="E74" s="115">
        <v>4.0853560954896895E-2</v>
      </c>
    </row>
    <row r="75" spans="1:5" x14ac:dyDescent="0.25">
      <c r="A75" s="5" t="s">
        <v>174</v>
      </c>
      <c r="B75" s="113">
        <v>915948.39</v>
      </c>
      <c r="C75" s="114">
        <v>4.4537843522548116E-2</v>
      </c>
      <c r="D75" s="115">
        <v>6.4445151894003752E-2</v>
      </c>
      <c r="E75" s="115">
        <v>-1.9907308371455636E-2</v>
      </c>
    </row>
    <row r="76" spans="1:5" x14ac:dyDescent="0.25">
      <c r="A76" s="5" t="s">
        <v>175</v>
      </c>
      <c r="B76" s="113">
        <v>531245.18000000005</v>
      </c>
      <c r="C76" s="114">
        <v>2.583171165238678E-2</v>
      </c>
      <c r="D76" s="115">
        <v>1.3401390747498285E-2</v>
      </c>
      <c r="E76" s="115">
        <v>1.2430320904888496E-2</v>
      </c>
    </row>
    <row r="77" spans="1:5" x14ac:dyDescent="0.25">
      <c r="A77" s="5" t="s">
        <v>176</v>
      </c>
      <c r="B77" s="113">
        <v>7978</v>
      </c>
      <c r="C77" s="114">
        <v>3.8792897012776984E-4</v>
      </c>
      <c r="D77" s="115">
        <v>1.1327886088044661E-3</v>
      </c>
      <c r="E77" s="115">
        <v>-7.4485963867669622E-4</v>
      </c>
    </row>
    <row r="78" spans="1:5" ht="36.75" x14ac:dyDescent="0.25">
      <c r="A78" s="100" t="s">
        <v>177</v>
      </c>
      <c r="B78" s="117">
        <v>349971.37</v>
      </c>
      <c r="C78" s="118">
        <v>1.7017301722023651E-2</v>
      </c>
      <c r="D78" s="119">
        <v>2.1903200152563942E-2</v>
      </c>
      <c r="E78" s="119">
        <v>-4.8858984305402905E-3</v>
      </c>
    </row>
    <row r="79" spans="1:5" x14ac:dyDescent="0.25">
      <c r="A79" s="92" t="s">
        <v>178</v>
      </c>
      <c r="B79" s="110">
        <v>2063323</v>
      </c>
      <c r="C79" s="111">
        <v>0.10032874986599906</v>
      </c>
      <c r="D79" s="112">
        <v>2.5852474383096846E-2</v>
      </c>
      <c r="E79" s="112">
        <v>7.4476275482902213E-2</v>
      </c>
    </row>
    <row r="80" spans="1:5" ht="24.75" x14ac:dyDescent="0.25">
      <c r="A80" s="4" t="s">
        <v>179</v>
      </c>
      <c r="B80" s="113">
        <v>1737932.24</v>
      </c>
      <c r="C80" s="114">
        <v>8.4506676361876171E-2</v>
      </c>
      <c r="D80" s="115">
        <v>1.4080524554576344E-2</v>
      </c>
      <c r="E80" s="115">
        <v>7.042615180729983E-2</v>
      </c>
    </row>
    <row r="81" spans="1:5" ht="24.75" x14ac:dyDescent="0.25">
      <c r="A81" s="5" t="s">
        <v>180</v>
      </c>
      <c r="B81" s="113">
        <v>200480.65</v>
      </c>
      <c r="C81" s="114">
        <v>9.7483394441020155E-3</v>
      </c>
      <c r="D81" s="115">
        <v>8.8117675104095079E-3</v>
      </c>
      <c r="E81" s="115">
        <v>9.3657193369250762E-4</v>
      </c>
    </row>
    <row r="82" spans="1:5" ht="36.75" x14ac:dyDescent="0.25">
      <c r="A82" s="5" t="s">
        <v>181</v>
      </c>
      <c r="B82" s="113">
        <v>5833.38</v>
      </c>
      <c r="C82" s="114">
        <v>2.8364716667885815E-4</v>
      </c>
      <c r="D82" s="115">
        <v>1.0149324586911086E-3</v>
      </c>
      <c r="E82" s="115">
        <v>-7.3128529201225046E-4</v>
      </c>
    </row>
    <row r="83" spans="1:5" ht="24.75" x14ac:dyDescent="0.25">
      <c r="A83" s="6" t="s">
        <v>182</v>
      </c>
      <c r="B83" s="113">
        <v>0</v>
      </c>
      <c r="C83" s="114">
        <v>0</v>
      </c>
      <c r="D83" s="115">
        <v>0</v>
      </c>
      <c r="E83" s="115">
        <v>0</v>
      </c>
    </row>
    <row r="84" spans="1:5" ht="24.75" x14ac:dyDescent="0.25">
      <c r="A84" s="6" t="s">
        <v>183</v>
      </c>
      <c r="B84" s="113">
        <v>1526718.21</v>
      </c>
      <c r="C84" s="114">
        <v>7.4236428037178767E-2</v>
      </c>
      <c r="D84" s="115">
        <v>2.1102623734812528E-3</v>
      </c>
      <c r="E84" s="115">
        <v>7.212616566369752E-2</v>
      </c>
    </row>
    <row r="85" spans="1:5" ht="24.75" x14ac:dyDescent="0.25">
      <c r="A85" s="6" t="s">
        <v>184</v>
      </c>
      <c r="B85" s="113">
        <v>4900</v>
      </c>
      <c r="C85" s="114">
        <v>2.3826171391652949E-4</v>
      </c>
      <c r="D85" s="115">
        <v>1.0487473518672782E-3</v>
      </c>
      <c r="E85" s="115">
        <v>-8.1048563795074876E-4</v>
      </c>
    </row>
    <row r="86" spans="1:5" ht="36.75" x14ac:dyDescent="0.25">
      <c r="A86" s="6" t="s">
        <v>185</v>
      </c>
      <c r="B86" s="113">
        <v>0</v>
      </c>
      <c r="C86" s="114">
        <v>0</v>
      </c>
      <c r="D86" s="115">
        <v>1.0948148601271951E-3</v>
      </c>
      <c r="E86" s="115">
        <v>-1.0948148601271951E-3</v>
      </c>
    </row>
    <row r="87" spans="1:5" x14ac:dyDescent="0.25">
      <c r="A87" s="6" t="s">
        <v>186</v>
      </c>
      <c r="B87" s="113">
        <v>0</v>
      </c>
      <c r="C87" s="114">
        <v>0</v>
      </c>
      <c r="D87" s="115">
        <v>0</v>
      </c>
      <c r="E87" s="115">
        <v>0</v>
      </c>
    </row>
    <row r="88" spans="1:5" ht="24.75" x14ac:dyDescent="0.25">
      <c r="A88" s="107" t="s">
        <v>187</v>
      </c>
      <c r="B88" s="113">
        <v>325390.76</v>
      </c>
      <c r="C88" s="114">
        <v>1.5822073504122878E-2</v>
      </c>
      <c r="D88" s="115">
        <v>1.1771949828520499E-2</v>
      </c>
      <c r="E88" s="115">
        <v>4.0501236756023788E-3</v>
      </c>
    </row>
    <row r="89" spans="1:5" x14ac:dyDescent="0.25">
      <c r="A89" s="6" t="s">
        <v>188</v>
      </c>
      <c r="B89" s="113">
        <v>0</v>
      </c>
      <c r="C89" s="114">
        <v>0</v>
      </c>
      <c r="D89" s="115">
        <v>6.4358286507205497E-4</v>
      </c>
      <c r="E89" s="115">
        <v>-6.4358286507205497E-4</v>
      </c>
    </row>
    <row r="90" spans="1:5" ht="24.75" x14ac:dyDescent="0.25">
      <c r="A90" s="6" t="s">
        <v>189</v>
      </c>
      <c r="B90" s="113">
        <v>0</v>
      </c>
      <c r="C90" s="114">
        <v>0</v>
      </c>
      <c r="D90" s="115">
        <v>5.4612409311914039E-6</v>
      </c>
      <c r="E90" s="115">
        <v>-5.4612409311914039E-6</v>
      </c>
    </row>
    <row r="91" spans="1:5" ht="24.75" x14ac:dyDescent="0.25">
      <c r="A91" s="6" t="s">
        <v>190</v>
      </c>
      <c r="B91" s="113">
        <v>0</v>
      </c>
      <c r="C91" s="114">
        <v>0</v>
      </c>
      <c r="D91" s="115">
        <v>1.0853109029014638E-5</v>
      </c>
      <c r="E91" s="115">
        <v>-1.0853109029014638E-5</v>
      </c>
    </row>
    <row r="92" spans="1:5" ht="24.75" x14ac:dyDescent="0.25">
      <c r="A92" s="6" t="s">
        <v>191</v>
      </c>
      <c r="B92" s="113">
        <v>325390.76</v>
      </c>
      <c r="C92" s="114">
        <v>1.5822073504122878E-2</v>
      </c>
      <c r="D92" s="115">
        <v>1.1112052613488245E-2</v>
      </c>
      <c r="E92" s="115">
        <v>4.7100208906346325E-3</v>
      </c>
    </row>
  </sheetData>
  <conditionalFormatting sqref="E6:E92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C1" location="Kazalo!A1" display="Nazaj na kazalo" xr:uid="{7E7D041B-947F-4593-8CBC-96CF1566F2E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5FCBB-EB8F-4B2A-8E2C-8DAAD933912B}">
  <sheetPr codeName="Sheet17">
    <tabColor theme="7" tint="0.59999389629810485"/>
  </sheetPr>
  <dimension ref="A1:E92"/>
  <sheetViews>
    <sheetView workbookViewId="0">
      <selection activeCell="J13" sqref="J13"/>
    </sheetView>
  </sheetViews>
  <sheetFormatPr defaultRowHeight="15" x14ac:dyDescent="0.25"/>
  <cols>
    <col min="1" max="1" width="34.7109375" style="6" customWidth="1"/>
    <col min="2" max="2" width="11" bestFit="1" customWidth="1"/>
    <col min="3" max="5" width="11.42578125" customWidth="1"/>
  </cols>
  <sheetData>
    <row r="1" spans="1:5" ht="31.5" x14ac:dyDescent="0.5">
      <c r="A1" s="86" t="s">
        <v>103</v>
      </c>
      <c r="D1" s="170" t="s">
        <v>540</v>
      </c>
    </row>
    <row r="2" spans="1:5" ht="21" x14ac:dyDescent="0.35">
      <c r="A2" s="40" t="s">
        <v>87</v>
      </c>
    </row>
    <row r="3" spans="1:5" x14ac:dyDescent="0.25">
      <c r="A3" s="1"/>
      <c r="B3" s="7"/>
      <c r="C3" s="7"/>
      <c r="D3" s="7"/>
      <c r="E3" s="7"/>
    </row>
    <row r="4" spans="1:5" ht="26.25" x14ac:dyDescent="0.25">
      <c r="A4" s="2"/>
      <c r="B4" s="8">
        <v>2019</v>
      </c>
      <c r="C4" s="38">
        <v>2018</v>
      </c>
      <c r="D4" s="38">
        <v>2015</v>
      </c>
      <c r="E4" s="38" t="s">
        <v>88</v>
      </c>
    </row>
    <row r="5" spans="1:5" x14ac:dyDescent="0.25">
      <c r="A5" s="87" t="s">
        <v>104</v>
      </c>
      <c r="B5" s="181">
        <v>1256.8399999999999</v>
      </c>
      <c r="C5" s="88">
        <v>1378.3109472704714</v>
      </c>
      <c r="D5" s="88">
        <v>1052.0056764008486</v>
      </c>
      <c r="E5" s="88">
        <v>1307.0917463223923</v>
      </c>
    </row>
    <row r="6" spans="1:5" x14ac:dyDescent="0.25">
      <c r="A6" s="92" t="s">
        <v>105</v>
      </c>
      <c r="B6" s="182">
        <v>311.27</v>
      </c>
      <c r="C6" s="93">
        <v>337.70886104218363</v>
      </c>
      <c r="D6" s="93">
        <v>305.9963652814177</v>
      </c>
      <c r="E6" s="93">
        <v>314.38523389461449</v>
      </c>
    </row>
    <row r="7" spans="1:5" x14ac:dyDescent="0.25">
      <c r="A7" s="4" t="s">
        <v>106</v>
      </c>
      <c r="B7" s="183">
        <v>81.94</v>
      </c>
      <c r="C7" s="62">
        <v>81.503651985111674</v>
      </c>
      <c r="D7" s="62">
        <v>73.434150131037057</v>
      </c>
      <c r="E7" s="62">
        <v>77.312471698813511</v>
      </c>
    </row>
    <row r="8" spans="1:5" x14ac:dyDescent="0.25">
      <c r="A8" s="5" t="s">
        <v>107</v>
      </c>
      <c r="B8" s="183">
        <v>70.7</v>
      </c>
      <c r="C8" s="62">
        <v>70.137516749379657</v>
      </c>
      <c r="D8" s="62">
        <v>64.487613253463124</v>
      </c>
      <c r="E8" s="62">
        <v>67.383890902792388</v>
      </c>
    </row>
    <row r="9" spans="1:5" x14ac:dyDescent="0.25">
      <c r="A9" s="5" t="s">
        <v>108</v>
      </c>
      <c r="B9" s="183">
        <v>2.93</v>
      </c>
      <c r="C9" s="62">
        <v>2.8997375930521088</v>
      </c>
      <c r="D9" s="62">
        <v>1.7332409834019717</v>
      </c>
      <c r="E9" s="62">
        <v>2.5006278842466005</v>
      </c>
    </row>
    <row r="10" spans="1:5" x14ac:dyDescent="0.25">
      <c r="A10" s="5" t="s">
        <v>109</v>
      </c>
      <c r="B10" s="183">
        <v>4.32</v>
      </c>
      <c r="C10" s="62">
        <v>4.4546712158808939</v>
      </c>
      <c r="D10" s="62">
        <v>4.8699369774117063</v>
      </c>
      <c r="E10" s="62">
        <v>4.4273576898808571</v>
      </c>
    </row>
    <row r="11" spans="1:5" x14ac:dyDescent="0.25">
      <c r="A11" s="5" t="s">
        <v>110</v>
      </c>
      <c r="B11" s="183">
        <v>1.42</v>
      </c>
      <c r="C11" s="62">
        <v>0.69673697270471457</v>
      </c>
      <c r="D11" s="62">
        <v>0.96232871583676527</v>
      </c>
      <c r="E11" s="62">
        <v>0.89065497915300584</v>
      </c>
    </row>
    <row r="12" spans="1:5" x14ac:dyDescent="0.25">
      <c r="A12" s="5" t="s">
        <v>111</v>
      </c>
      <c r="B12" s="183">
        <v>1.53</v>
      </c>
      <c r="C12" s="62">
        <v>1.5885930521091811</v>
      </c>
      <c r="D12" s="62">
        <v>1.3066591788343942</v>
      </c>
      <c r="E12" s="62">
        <v>1.4807323047991388</v>
      </c>
    </row>
    <row r="13" spans="1:5" ht="24.75" x14ac:dyDescent="0.25">
      <c r="A13" s="5" t="s">
        <v>112</v>
      </c>
      <c r="B13" s="183">
        <v>0</v>
      </c>
      <c r="C13" s="62">
        <v>0</v>
      </c>
      <c r="D13" s="62">
        <v>0</v>
      </c>
      <c r="E13" s="62">
        <v>0</v>
      </c>
    </row>
    <row r="14" spans="1:5" x14ac:dyDescent="0.25">
      <c r="A14" s="5" t="s">
        <v>113</v>
      </c>
      <c r="B14" s="183">
        <v>1.05</v>
      </c>
      <c r="C14" s="62">
        <v>1.7263964019851115</v>
      </c>
      <c r="D14" s="62">
        <v>7.437102208910519E-2</v>
      </c>
      <c r="E14" s="62">
        <v>0.6292079379415294</v>
      </c>
    </row>
    <row r="15" spans="1:5" ht="24.75" x14ac:dyDescent="0.25">
      <c r="A15" s="4" t="s">
        <v>114</v>
      </c>
      <c r="B15" s="184">
        <v>13.17</v>
      </c>
      <c r="C15" s="99">
        <v>12.891010545905706</v>
      </c>
      <c r="D15" s="99">
        <v>11.033392612005491</v>
      </c>
      <c r="E15" s="99">
        <v>11.916575401784058</v>
      </c>
    </row>
    <row r="16" spans="1:5" ht="24.75" x14ac:dyDescent="0.25">
      <c r="A16" s="5" t="s">
        <v>115</v>
      </c>
      <c r="B16" s="183">
        <v>6.6</v>
      </c>
      <c r="C16" s="62">
        <v>6.4554820099255581</v>
      </c>
      <c r="D16" s="62">
        <v>5.9870029951329098</v>
      </c>
      <c r="E16" s="62">
        <v>6.2078133544483896</v>
      </c>
    </row>
    <row r="17" spans="1:5" x14ac:dyDescent="0.25">
      <c r="A17" s="5" t="s">
        <v>116</v>
      </c>
      <c r="B17" s="183">
        <v>5.27</v>
      </c>
      <c r="C17" s="62">
        <v>5.1625961538461542</v>
      </c>
      <c r="D17" s="62">
        <v>4.7633289654311746</v>
      </c>
      <c r="E17" s="62">
        <v>4.9571878209014315</v>
      </c>
    </row>
    <row r="18" spans="1:5" x14ac:dyDescent="0.25">
      <c r="A18" s="5" t="s">
        <v>117</v>
      </c>
      <c r="B18" s="183">
        <v>0.06</v>
      </c>
      <c r="C18" s="62">
        <v>5.9285359801488829E-2</v>
      </c>
      <c r="D18" s="62">
        <v>5.1765880444278052E-2</v>
      </c>
      <c r="E18" s="62">
        <v>5.5332252836304704E-2</v>
      </c>
    </row>
    <row r="19" spans="1:5" x14ac:dyDescent="0.25">
      <c r="A19" s="5" t="s">
        <v>118</v>
      </c>
      <c r="B19" s="183">
        <v>7.0000000000000007E-2</v>
      </c>
      <c r="C19" s="62">
        <v>7.2681141439205954E-2</v>
      </c>
      <c r="D19" s="62">
        <v>6.6557469112691878E-2</v>
      </c>
      <c r="E19" s="62">
        <v>6.9650240637410765E-2</v>
      </c>
    </row>
    <row r="20" spans="1:5" ht="36.75" x14ac:dyDescent="0.25">
      <c r="A20" s="5" t="s">
        <v>119</v>
      </c>
      <c r="B20" s="183">
        <v>1.1599999999999999</v>
      </c>
      <c r="C20" s="62">
        <v>1.1409658808933001</v>
      </c>
      <c r="D20" s="62">
        <v>0.16473730188443778</v>
      </c>
      <c r="E20" s="62">
        <v>0.62659173296052062</v>
      </c>
    </row>
    <row r="21" spans="1:5" x14ac:dyDescent="0.25">
      <c r="A21" s="4" t="s">
        <v>120</v>
      </c>
      <c r="B21" s="183">
        <v>211.03</v>
      </c>
      <c r="C21" s="62">
        <v>237.62619416873449</v>
      </c>
      <c r="D21" s="62">
        <v>215.49711281667291</v>
      </c>
      <c r="E21" s="62">
        <v>218.79701089982311</v>
      </c>
    </row>
    <row r="22" spans="1:5" ht="24.75" x14ac:dyDescent="0.25">
      <c r="A22" s="5" t="s">
        <v>121</v>
      </c>
      <c r="B22" s="183">
        <v>18.350000000000001</v>
      </c>
      <c r="C22" s="62">
        <v>18.799240694789084</v>
      </c>
      <c r="D22" s="62">
        <v>16.780184699862723</v>
      </c>
      <c r="E22" s="62">
        <v>17.355488388780973</v>
      </c>
    </row>
    <row r="23" spans="1:5" x14ac:dyDescent="0.25">
      <c r="A23" s="5" t="s">
        <v>122</v>
      </c>
      <c r="B23" s="183">
        <v>45.25</v>
      </c>
      <c r="C23" s="62">
        <v>25.55539640198511</v>
      </c>
      <c r="D23" s="62">
        <v>30.08098464994384</v>
      </c>
      <c r="E23" s="62">
        <v>31.810691971742113</v>
      </c>
    </row>
    <row r="24" spans="1:5" ht="24.75" x14ac:dyDescent="0.25">
      <c r="A24" s="5" t="s">
        <v>123</v>
      </c>
      <c r="B24" s="183">
        <v>18.55</v>
      </c>
      <c r="C24" s="62">
        <v>20.013866625310175</v>
      </c>
      <c r="D24" s="62">
        <v>22.772384250592786</v>
      </c>
      <c r="E24" s="62">
        <v>20.699454761403988</v>
      </c>
    </row>
    <row r="25" spans="1:5" x14ac:dyDescent="0.25">
      <c r="A25" s="5" t="s">
        <v>124</v>
      </c>
      <c r="B25" s="183">
        <v>1.64</v>
      </c>
      <c r="C25" s="62">
        <v>4.5627624069478907</v>
      </c>
      <c r="D25" s="62">
        <v>1.459138899288656</v>
      </c>
      <c r="E25" s="62">
        <v>2.0451867569005406</v>
      </c>
    </row>
    <row r="26" spans="1:5" x14ac:dyDescent="0.25">
      <c r="A26" s="5" t="s">
        <v>125</v>
      </c>
      <c r="B26" s="183">
        <v>0.31</v>
      </c>
      <c r="C26" s="62">
        <v>0.3561147642679901</v>
      </c>
      <c r="D26" s="62">
        <v>0.57718582303756394</v>
      </c>
      <c r="E26" s="62">
        <v>0.44113662513763963</v>
      </c>
    </row>
    <row r="27" spans="1:5" x14ac:dyDescent="0.25">
      <c r="A27" s="5" t="s">
        <v>126</v>
      </c>
      <c r="B27" s="183">
        <v>102.82</v>
      </c>
      <c r="C27" s="62">
        <v>145.55201736972705</v>
      </c>
      <c r="D27" s="62">
        <v>121.94368214152003</v>
      </c>
      <c r="E27" s="62">
        <v>123.05313645192818</v>
      </c>
    </row>
    <row r="28" spans="1:5" x14ac:dyDescent="0.25">
      <c r="A28" s="5" t="s">
        <v>127</v>
      </c>
      <c r="B28" s="183">
        <v>5.09</v>
      </c>
      <c r="C28" s="62">
        <v>4.3305949131513639</v>
      </c>
      <c r="D28" s="62">
        <v>2.9798071883189818</v>
      </c>
      <c r="E28" s="62">
        <v>4.0462098061291396</v>
      </c>
    </row>
    <row r="29" spans="1:5" x14ac:dyDescent="0.25">
      <c r="A29" s="5" t="s">
        <v>128</v>
      </c>
      <c r="B29" s="183">
        <v>0</v>
      </c>
      <c r="C29" s="62">
        <v>3.6848635235732009E-4</v>
      </c>
      <c r="D29" s="62">
        <v>0.60544490203419443</v>
      </c>
      <c r="E29" s="62">
        <v>0.16577010157496877</v>
      </c>
    </row>
    <row r="30" spans="1:5" x14ac:dyDescent="0.25">
      <c r="A30" s="5" t="s">
        <v>129</v>
      </c>
      <c r="B30" s="183">
        <v>19.03</v>
      </c>
      <c r="C30" s="62">
        <v>18.455832506203475</v>
      </c>
      <c r="D30" s="62">
        <v>18.298300262074129</v>
      </c>
      <c r="E30" s="62">
        <v>19.179936036225524</v>
      </c>
    </row>
    <row r="31" spans="1:5" x14ac:dyDescent="0.25">
      <c r="A31" s="4" t="s">
        <v>130</v>
      </c>
      <c r="B31" s="183">
        <v>3.91</v>
      </c>
      <c r="C31" s="62">
        <v>4.4473095533498759</v>
      </c>
      <c r="D31" s="62">
        <v>4.7837376762760506</v>
      </c>
      <c r="E31" s="62">
        <v>4.2877690623182856</v>
      </c>
    </row>
    <row r="32" spans="1:5" ht="24.75" x14ac:dyDescent="0.25">
      <c r="A32" s="5" t="s">
        <v>131</v>
      </c>
      <c r="B32" s="183">
        <v>3.9</v>
      </c>
      <c r="C32" s="62">
        <v>4.4473095533498759</v>
      </c>
      <c r="D32" s="62">
        <v>4.7837376762760506</v>
      </c>
      <c r="E32" s="62">
        <v>4.2853114677026243</v>
      </c>
    </row>
    <row r="33" spans="1:5" ht="24.75" x14ac:dyDescent="0.25">
      <c r="A33" s="5" t="s">
        <v>132</v>
      </c>
      <c r="B33" s="183">
        <v>0</v>
      </c>
      <c r="C33" s="62">
        <v>0</v>
      </c>
      <c r="D33" s="62">
        <v>0</v>
      </c>
      <c r="E33" s="62">
        <v>0</v>
      </c>
    </row>
    <row r="34" spans="1:5" ht="24.75" x14ac:dyDescent="0.25">
      <c r="A34" s="5" t="s">
        <v>133</v>
      </c>
      <c r="B34" s="183">
        <v>0</v>
      </c>
      <c r="C34" s="62">
        <v>0</v>
      </c>
      <c r="D34" s="62">
        <v>0</v>
      </c>
      <c r="E34" s="62">
        <v>0</v>
      </c>
    </row>
    <row r="35" spans="1:5" ht="24.75" x14ac:dyDescent="0.25">
      <c r="A35" s="5" t="s">
        <v>134</v>
      </c>
      <c r="B35" s="183">
        <v>0.01</v>
      </c>
      <c r="C35" s="62">
        <v>0</v>
      </c>
      <c r="D35" s="62">
        <v>0</v>
      </c>
      <c r="E35" s="62">
        <v>2.457594615660608E-3</v>
      </c>
    </row>
    <row r="36" spans="1:5" ht="36.75" x14ac:dyDescent="0.25">
      <c r="A36" s="4" t="s">
        <v>135</v>
      </c>
      <c r="B36" s="183">
        <v>0</v>
      </c>
      <c r="C36" s="62">
        <v>0</v>
      </c>
      <c r="D36" s="62">
        <v>0</v>
      </c>
      <c r="E36" s="62">
        <v>0</v>
      </c>
    </row>
    <row r="37" spans="1:5" ht="36.75" x14ac:dyDescent="0.25">
      <c r="A37" s="5" t="s">
        <v>136</v>
      </c>
      <c r="B37" s="183">
        <v>0</v>
      </c>
      <c r="C37" s="62">
        <v>0</v>
      </c>
      <c r="D37" s="62">
        <v>0</v>
      </c>
      <c r="E37" s="62">
        <v>0</v>
      </c>
    </row>
    <row r="38" spans="1:5" x14ac:dyDescent="0.25">
      <c r="A38" s="4" t="s">
        <v>137</v>
      </c>
      <c r="B38" s="183">
        <v>1.22</v>
      </c>
      <c r="C38" s="62">
        <v>1.2406947890818858</v>
      </c>
      <c r="D38" s="62">
        <v>1.2479720454261825</v>
      </c>
      <c r="E38" s="62">
        <v>1.2372103381295854</v>
      </c>
    </row>
    <row r="39" spans="1:5" x14ac:dyDescent="0.25">
      <c r="A39" s="5" t="s">
        <v>138</v>
      </c>
      <c r="B39" s="183">
        <v>0</v>
      </c>
      <c r="C39" s="62">
        <v>0</v>
      </c>
      <c r="D39" s="62">
        <v>0</v>
      </c>
      <c r="E39" s="62">
        <v>0</v>
      </c>
    </row>
    <row r="40" spans="1:5" x14ac:dyDescent="0.25">
      <c r="A40" s="5" t="s">
        <v>139</v>
      </c>
      <c r="B40" s="183">
        <v>1.22</v>
      </c>
      <c r="C40" s="62">
        <v>1.2406947890818858</v>
      </c>
      <c r="D40" s="62">
        <v>1.2479720454261825</v>
      </c>
      <c r="E40" s="62">
        <v>1.2372103381295854</v>
      </c>
    </row>
    <row r="41" spans="1:5" x14ac:dyDescent="0.25">
      <c r="A41" s="5" t="s">
        <v>140</v>
      </c>
      <c r="B41" s="183">
        <v>0</v>
      </c>
      <c r="C41" s="62">
        <v>0</v>
      </c>
      <c r="D41" s="62">
        <v>0</v>
      </c>
      <c r="E41" s="62">
        <v>0</v>
      </c>
    </row>
    <row r="42" spans="1:5" x14ac:dyDescent="0.25">
      <c r="A42" s="5" t="s">
        <v>141</v>
      </c>
      <c r="B42" s="183">
        <v>0</v>
      </c>
      <c r="C42" s="62">
        <v>0</v>
      </c>
      <c r="D42" s="62">
        <v>0</v>
      </c>
      <c r="E42" s="62">
        <v>0</v>
      </c>
    </row>
    <row r="43" spans="1:5" ht="24.75" x14ac:dyDescent="0.25">
      <c r="A43" s="100" t="s">
        <v>142</v>
      </c>
      <c r="B43" s="185">
        <v>0</v>
      </c>
      <c r="C43" s="101">
        <v>0</v>
      </c>
      <c r="D43" s="101">
        <v>0</v>
      </c>
      <c r="E43" s="101">
        <v>0</v>
      </c>
    </row>
    <row r="44" spans="1:5" x14ac:dyDescent="0.25">
      <c r="A44" s="92" t="s">
        <v>143</v>
      </c>
      <c r="B44" s="182">
        <v>411.88</v>
      </c>
      <c r="C44" s="93">
        <v>386.24877481389581</v>
      </c>
      <c r="D44" s="93">
        <v>319.42010233370769</v>
      </c>
      <c r="E44" s="93">
        <v>365.34088806958073</v>
      </c>
    </row>
    <row r="45" spans="1:5" x14ac:dyDescent="0.25">
      <c r="A45" s="4" t="s">
        <v>144</v>
      </c>
      <c r="B45" s="183">
        <v>20.04</v>
      </c>
      <c r="C45" s="62">
        <v>9.3073157568238223</v>
      </c>
      <c r="D45" s="62">
        <v>5.0264357918382627</v>
      </c>
      <c r="E45" s="62">
        <v>10.569082979697381</v>
      </c>
    </row>
    <row r="46" spans="1:5" x14ac:dyDescent="0.25">
      <c r="A46" s="5" t="s">
        <v>145</v>
      </c>
      <c r="B46" s="183">
        <v>10.029999999999999</v>
      </c>
      <c r="C46" s="62">
        <v>0.9382096774193549</v>
      </c>
      <c r="D46" s="62">
        <v>1.7707519031573693</v>
      </c>
      <c r="E46" s="62">
        <v>2.7329808108676557</v>
      </c>
    </row>
    <row r="47" spans="1:5" x14ac:dyDescent="0.25">
      <c r="A47" s="5" t="s">
        <v>146</v>
      </c>
      <c r="B47" s="183">
        <v>0</v>
      </c>
      <c r="C47" s="62">
        <v>0</v>
      </c>
      <c r="D47" s="62">
        <v>0</v>
      </c>
      <c r="E47" s="62">
        <v>0</v>
      </c>
    </row>
    <row r="48" spans="1:5" ht="24.75" x14ac:dyDescent="0.25">
      <c r="A48" s="5" t="s">
        <v>147</v>
      </c>
      <c r="B48" s="183">
        <v>10.02</v>
      </c>
      <c r="C48" s="62">
        <v>8.3691060794044674</v>
      </c>
      <c r="D48" s="62">
        <v>3.2556838886808932</v>
      </c>
      <c r="E48" s="62">
        <v>7.836102168829723</v>
      </c>
    </row>
    <row r="49" spans="1:5" ht="24.75" x14ac:dyDescent="0.25">
      <c r="A49" s="4" t="s">
        <v>148</v>
      </c>
      <c r="B49" s="183">
        <v>224.2</v>
      </c>
      <c r="C49" s="62">
        <v>214.7069894540943</v>
      </c>
      <c r="D49" s="62">
        <v>191.96506239860227</v>
      </c>
      <c r="E49" s="62">
        <v>206.19131317505293</v>
      </c>
    </row>
    <row r="50" spans="1:5" x14ac:dyDescent="0.25">
      <c r="A50" s="5" t="s">
        <v>149</v>
      </c>
      <c r="B50" s="183">
        <v>0</v>
      </c>
      <c r="C50" s="62">
        <v>0</v>
      </c>
      <c r="D50" s="62">
        <v>0</v>
      </c>
      <c r="E50" s="62">
        <v>0</v>
      </c>
    </row>
    <row r="51" spans="1:5" ht="24.75" x14ac:dyDescent="0.25">
      <c r="A51" s="5" t="s">
        <v>150</v>
      </c>
      <c r="B51" s="183">
        <v>2.48</v>
      </c>
      <c r="C51" s="62">
        <v>2.2735732009925558</v>
      </c>
      <c r="D51" s="62">
        <v>1.6267315612130289</v>
      </c>
      <c r="E51" s="62">
        <v>2.2908186620807403</v>
      </c>
    </row>
    <row r="52" spans="1:5" ht="24.75" x14ac:dyDescent="0.25">
      <c r="A52" s="5" t="s">
        <v>151</v>
      </c>
      <c r="B52" s="183">
        <v>0</v>
      </c>
      <c r="C52" s="62">
        <v>0</v>
      </c>
      <c r="D52" s="62">
        <v>0</v>
      </c>
      <c r="E52" s="62">
        <v>0</v>
      </c>
    </row>
    <row r="53" spans="1:5" x14ac:dyDescent="0.25">
      <c r="A53" s="5" t="s">
        <v>152</v>
      </c>
      <c r="B53" s="183">
        <v>0.55000000000000004</v>
      </c>
      <c r="C53" s="62">
        <v>0.6296526054590571</v>
      </c>
      <c r="D53" s="62">
        <v>0</v>
      </c>
      <c r="E53" s="62">
        <v>0.43364222351441972</v>
      </c>
    </row>
    <row r="54" spans="1:5" x14ac:dyDescent="0.25">
      <c r="A54" s="5" t="s">
        <v>153</v>
      </c>
      <c r="B54" s="183">
        <v>221.16</v>
      </c>
      <c r="C54" s="62">
        <v>211.80376364764268</v>
      </c>
      <c r="D54" s="62">
        <v>190.33833083738924</v>
      </c>
      <c r="E54" s="62">
        <v>203.46685228945776</v>
      </c>
    </row>
    <row r="55" spans="1:5" x14ac:dyDescent="0.25">
      <c r="A55" s="4" t="s">
        <v>154</v>
      </c>
      <c r="B55" s="183">
        <v>61.67</v>
      </c>
      <c r="C55" s="62">
        <v>66.35442121588089</v>
      </c>
      <c r="D55" s="62">
        <v>53.368247223262202</v>
      </c>
      <c r="E55" s="62">
        <v>60.120459499919583</v>
      </c>
    </row>
    <row r="56" spans="1:5" ht="24.75" x14ac:dyDescent="0.25">
      <c r="A56" s="5" t="s">
        <v>155</v>
      </c>
      <c r="B56" s="183">
        <v>61.67</v>
      </c>
      <c r="C56" s="62">
        <v>66.35442121588089</v>
      </c>
      <c r="D56" s="62">
        <v>53.368247223262202</v>
      </c>
      <c r="E56" s="62">
        <v>60.120459499919583</v>
      </c>
    </row>
    <row r="57" spans="1:5" x14ac:dyDescent="0.25">
      <c r="A57" s="4" t="s">
        <v>156</v>
      </c>
      <c r="B57" s="183">
        <v>105.97</v>
      </c>
      <c r="C57" s="62">
        <v>95.880048387096778</v>
      </c>
      <c r="D57" s="62">
        <v>69.060356920004992</v>
      </c>
      <c r="E57" s="62">
        <v>88.460032414910856</v>
      </c>
    </row>
    <row r="58" spans="1:5" x14ac:dyDescent="0.25">
      <c r="A58" s="5" t="s">
        <v>157</v>
      </c>
      <c r="B58" s="183">
        <v>0</v>
      </c>
      <c r="C58" s="62">
        <v>0</v>
      </c>
      <c r="D58" s="62">
        <v>0</v>
      </c>
      <c r="E58" s="62">
        <v>0</v>
      </c>
    </row>
    <row r="59" spans="1:5" ht="24.75" x14ac:dyDescent="0.25">
      <c r="A59" s="5" t="s">
        <v>158</v>
      </c>
      <c r="B59" s="183">
        <v>8.1999999999999993</v>
      </c>
      <c r="C59" s="62">
        <v>8.7354745657568245</v>
      </c>
      <c r="D59" s="62">
        <v>10.271372769249968</v>
      </c>
      <c r="E59" s="62">
        <v>9.2164787756566504</v>
      </c>
    </row>
    <row r="60" spans="1:5" x14ac:dyDescent="0.25">
      <c r="A60" s="5" t="s">
        <v>159</v>
      </c>
      <c r="B60" s="183">
        <v>0</v>
      </c>
      <c r="C60" s="62">
        <v>0</v>
      </c>
      <c r="D60" s="62">
        <v>0</v>
      </c>
      <c r="E60" s="62">
        <v>0</v>
      </c>
    </row>
    <row r="61" spans="1:5" x14ac:dyDescent="0.25">
      <c r="A61" s="5" t="s">
        <v>160</v>
      </c>
      <c r="B61" s="183">
        <v>97.57</v>
      </c>
      <c r="C61" s="62">
        <v>86.636880893300244</v>
      </c>
      <c r="D61" s="62">
        <v>58.629105828029452</v>
      </c>
      <c r="E61" s="62">
        <v>78.980933598921155</v>
      </c>
    </row>
    <row r="62" spans="1:5" ht="36.75" x14ac:dyDescent="0.25">
      <c r="A62" s="5" t="s">
        <v>161</v>
      </c>
      <c r="B62" s="183">
        <v>0.2</v>
      </c>
      <c r="C62" s="62">
        <v>0.50769292803970223</v>
      </c>
      <c r="D62" s="62">
        <v>0.15987832272557095</v>
      </c>
      <c r="E62" s="62">
        <v>0.26262004033305703</v>
      </c>
    </row>
    <row r="63" spans="1:5" x14ac:dyDescent="0.25">
      <c r="A63" s="5" t="s">
        <v>162</v>
      </c>
      <c r="B63" s="183">
        <v>0</v>
      </c>
      <c r="C63" s="62">
        <v>0</v>
      </c>
      <c r="D63" s="62">
        <v>0</v>
      </c>
      <c r="E63" s="62">
        <v>0</v>
      </c>
    </row>
    <row r="64" spans="1:5" x14ac:dyDescent="0.25">
      <c r="A64" s="4" t="s">
        <v>163</v>
      </c>
      <c r="B64" s="183">
        <v>0</v>
      </c>
      <c r="C64" s="62">
        <v>0</v>
      </c>
      <c r="D64" s="62">
        <v>0</v>
      </c>
      <c r="E64" s="62">
        <v>0</v>
      </c>
    </row>
    <row r="65" spans="1:5" ht="24.75" x14ac:dyDescent="0.25">
      <c r="A65" s="5" t="s">
        <v>164</v>
      </c>
      <c r="B65" s="183">
        <v>0</v>
      </c>
      <c r="C65" s="62">
        <v>0</v>
      </c>
      <c r="D65" s="62">
        <v>0</v>
      </c>
      <c r="E65" s="62">
        <v>0</v>
      </c>
    </row>
    <row r="66" spans="1:5" ht="24.75" x14ac:dyDescent="0.25">
      <c r="A66" s="5" t="s">
        <v>165</v>
      </c>
      <c r="B66" s="183">
        <v>0</v>
      </c>
      <c r="C66" s="62">
        <v>0</v>
      </c>
      <c r="D66" s="62">
        <v>0</v>
      </c>
      <c r="E66" s="62">
        <v>0</v>
      </c>
    </row>
    <row r="67" spans="1:5" x14ac:dyDescent="0.25">
      <c r="A67" s="100" t="s">
        <v>166</v>
      </c>
      <c r="B67" s="185">
        <v>0</v>
      </c>
      <c r="C67" s="101">
        <v>0</v>
      </c>
      <c r="D67" s="101">
        <v>0</v>
      </c>
      <c r="E67" s="101">
        <v>0</v>
      </c>
    </row>
    <row r="68" spans="1:5" x14ac:dyDescent="0.25">
      <c r="A68" s="92" t="s">
        <v>167</v>
      </c>
      <c r="B68" s="182">
        <v>407.58</v>
      </c>
      <c r="C68" s="93">
        <v>624.98142617866006</v>
      </c>
      <c r="D68" s="93">
        <v>396.13265755647075</v>
      </c>
      <c r="E68" s="93">
        <v>576.15675145681519</v>
      </c>
    </row>
    <row r="69" spans="1:5" ht="24.75" x14ac:dyDescent="0.25">
      <c r="A69" s="4" t="s">
        <v>168</v>
      </c>
      <c r="B69" s="183">
        <v>407.58</v>
      </c>
      <c r="C69" s="62">
        <v>624.98142617866006</v>
      </c>
      <c r="D69" s="62">
        <v>396.13265755647075</v>
      </c>
      <c r="E69" s="62">
        <v>576.15675145681519</v>
      </c>
    </row>
    <row r="70" spans="1:5" x14ac:dyDescent="0.25">
      <c r="A70" s="5" t="s">
        <v>169</v>
      </c>
      <c r="B70" s="183">
        <v>0</v>
      </c>
      <c r="C70" s="62">
        <v>0</v>
      </c>
      <c r="D70" s="62">
        <v>3.5072301260451768</v>
      </c>
      <c r="E70" s="62">
        <v>0.69539720637905655</v>
      </c>
    </row>
    <row r="71" spans="1:5" x14ac:dyDescent="0.25">
      <c r="A71" s="5" t="s">
        <v>170</v>
      </c>
      <c r="B71" s="183">
        <v>12.05</v>
      </c>
      <c r="C71" s="62">
        <v>0</v>
      </c>
      <c r="D71" s="62">
        <v>1.7736802695619617E-2</v>
      </c>
      <c r="E71" s="62">
        <v>2.5243594343474336</v>
      </c>
    </row>
    <row r="72" spans="1:5" x14ac:dyDescent="0.25">
      <c r="A72" s="5" t="s">
        <v>171</v>
      </c>
      <c r="B72" s="183">
        <v>5.57</v>
      </c>
      <c r="C72" s="62">
        <v>34.687288461538458</v>
      </c>
      <c r="D72" s="62">
        <v>8.8382802945214021</v>
      </c>
      <c r="E72" s="62">
        <v>14.247222586511933</v>
      </c>
    </row>
    <row r="73" spans="1:5" x14ac:dyDescent="0.25">
      <c r="A73" s="5" t="s">
        <v>172</v>
      </c>
      <c r="B73" s="183">
        <v>0</v>
      </c>
      <c r="C73" s="62">
        <v>0.66007258064516139</v>
      </c>
      <c r="D73" s="62">
        <v>1.1503307125920379</v>
      </c>
      <c r="E73" s="62">
        <v>1.9013953258193426</v>
      </c>
    </row>
    <row r="74" spans="1:5" ht="24.75" x14ac:dyDescent="0.25">
      <c r="A74" s="5" t="s">
        <v>173</v>
      </c>
      <c r="B74" s="183">
        <v>279.64999999999998</v>
      </c>
      <c r="C74" s="62">
        <v>469.63299131513645</v>
      </c>
      <c r="D74" s="62">
        <v>294.81761824535135</v>
      </c>
      <c r="E74" s="62">
        <v>459.09484095661105</v>
      </c>
    </row>
    <row r="75" spans="1:5" x14ac:dyDescent="0.25">
      <c r="A75" s="5" t="s">
        <v>174</v>
      </c>
      <c r="B75" s="183">
        <v>55.98</v>
      </c>
      <c r="C75" s="62">
        <v>60.934222704714642</v>
      </c>
      <c r="D75" s="62">
        <v>58.50130912267565</v>
      </c>
      <c r="E75" s="62">
        <v>55.582313459611271</v>
      </c>
    </row>
    <row r="76" spans="1:5" x14ac:dyDescent="0.25">
      <c r="A76" s="5" t="s">
        <v>175</v>
      </c>
      <c r="B76" s="183">
        <v>32.47</v>
      </c>
      <c r="C76" s="62">
        <v>39.006558312655088</v>
      </c>
      <c r="D76" s="62">
        <v>13.873767003619118</v>
      </c>
      <c r="E76" s="62">
        <v>23.330967745926486</v>
      </c>
    </row>
    <row r="77" spans="1:5" x14ac:dyDescent="0.25">
      <c r="A77" s="5" t="s">
        <v>176</v>
      </c>
      <c r="B77" s="183">
        <v>0.49</v>
      </c>
      <c r="C77" s="62">
        <v>0.23158808933002481</v>
      </c>
      <c r="D77" s="62">
        <v>0</v>
      </c>
      <c r="E77" s="62">
        <v>0.25195640070768432</v>
      </c>
    </row>
    <row r="78" spans="1:5" ht="36.75" x14ac:dyDescent="0.25">
      <c r="A78" s="100" t="s">
        <v>177</v>
      </c>
      <c r="B78" s="185">
        <v>21.39</v>
      </c>
      <c r="C78" s="101">
        <v>19.828704714640196</v>
      </c>
      <c r="D78" s="101">
        <v>15.426385248970423</v>
      </c>
      <c r="E78" s="101">
        <v>18.528298340900935</v>
      </c>
    </row>
    <row r="79" spans="1:5" x14ac:dyDescent="0.25">
      <c r="A79" s="92" t="s">
        <v>178</v>
      </c>
      <c r="B79" s="182">
        <v>126.1</v>
      </c>
      <c r="C79" s="93">
        <v>29.371885235732009</v>
      </c>
      <c r="D79" s="93">
        <v>30.456551229252465</v>
      </c>
      <c r="E79" s="93">
        <v>51.208872901381973</v>
      </c>
    </row>
    <row r="80" spans="1:5" ht="24.75" x14ac:dyDescent="0.25">
      <c r="A80" s="4" t="s">
        <v>179</v>
      </c>
      <c r="B80" s="183">
        <v>106.21</v>
      </c>
      <c r="C80" s="62">
        <v>24.283362282878411</v>
      </c>
      <c r="D80" s="62">
        <v>30.13421315362536</v>
      </c>
      <c r="E80" s="62">
        <v>44.19151013893871</v>
      </c>
    </row>
    <row r="81" spans="1:5" ht="24.75" x14ac:dyDescent="0.25">
      <c r="A81" s="5" t="s">
        <v>180</v>
      </c>
      <c r="B81" s="183">
        <v>12.25</v>
      </c>
      <c r="C81" s="62">
        <v>15.46510918114144</v>
      </c>
      <c r="D81" s="62">
        <v>29.884618744540123</v>
      </c>
      <c r="E81" s="62">
        <v>22.789119477402355</v>
      </c>
    </row>
    <row r="82" spans="1:5" ht="36.75" x14ac:dyDescent="0.25">
      <c r="A82" s="5" t="s">
        <v>181</v>
      </c>
      <c r="B82" s="183">
        <v>0.36</v>
      </c>
      <c r="C82" s="62">
        <v>1.5681129032258063</v>
      </c>
      <c r="D82" s="62">
        <v>0</v>
      </c>
      <c r="E82" s="62">
        <v>0.86605416506860333</v>
      </c>
    </row>
    <row r="83" spans="1:5" ht="24.75" x14ac:dyDescent="0.25">
      <c r="A83" s="6" t="s">
        <v>182</v>
      </c>
      <c r="B83" s="183">
        <v>0</v>
      </c>
      <c r="C83" s="62">
        <v>0</v>
      </c>
      <c r="D83" s="62">
        <v>0</v>
      </c>
      <c r="E83" s="62">
        <v>0</v>
      </c>
    </row>
    <row r="84" spans="1:5" ht="24.75" x14ac:dyDescent="0.25">
      <c r="A84" s="6" t="s">
        <v>183</v>
      </c>
      <c r="B84" s="183">
        <v>93.3</v>
      </c>
      <c r="C84" s="62">
        <v>7.2501401985111658</v>
      </c>
      <c r="D84" s="62">
        <v>0</v>
      </c>
      <c r="E84" s="62">
        <v>20.334671211352642</v>
      </c>
    </row>
    <row r="85" spans="1:5" ht="24.75" x14ac:dyDescent="0.25">
      <c r="A85" s="6" t="s">
        <v>184</v>
      </c>
      <c r="B85" s="183">
        <v>0.3</v>
      </c>
      <c r="C85" s="62">
        <v>0</v>
      </c>
      <c r="D85" s="62">
        <v>0.2495944090852365</v>
      </c>
      <c r="E85" s="62">
        <v>0.20166528511512244</v>
      </c>
    </row>
    <row r="86" spans="1:5" ht="36.75" x14ac:dyDescent="0.25">
      <c r="A86" s="6" t="s">
        <v>185</v>
      </c>
      <c r="B86" s="183">
        <v>0</v>
      </c>
      <c r="C86" s="62">
        <v>0</v>
      </c>
      <c r="D86" s="62">
        <v>0</v>
      </c>
      <c r="E86" s="62">
        <v>0</v>
      </c>
    </row>
    <row r="87" spans="1:5" x14ac:dyDescent="0.25">
      <c r="A87" s="6" t="s">
        <v>186</v>
      </c>
      <c r="B87" s="183">
        <v>0</v>
      </c>
      <c r="C87" s="62">
        <v>0</v>
      </c>
      <c r="D87" s="62">
        <v>0</v>
      </c>
      <c r="E87" s="62">
        <v>0</v>
      </c>
    </row>
    <row r="88" spans="1:5" ht="24.75" x14ac:dyDescent="0.25">
      <c r="A88" s="107" t="s">
        <v>187</v>
      </c>
      <c r="B88" s="183">
        <v>19.89</v>
      </c>
      <c r="C88" s="62">
        <v>5.088522952853598</v>
      </c>
      <c r="D88" s="62">
        <v>0.32233807562710592</v>
      </c>
      <c r="E88" s="62">
        <v>7.0173627624432431</v>
      </c>
    </row>
    <row r="89" spans="1:5" x14ac:dyDescent="0.25">
      <c r="A89" s="6" t="s">
        <v>188</v>
      </c>
      <c r="B89" s="183">
        <v>0</v>
      </c>
      <c r="C89" s="62">
        <v>0</v>
      </c>
      <c r="D89" s="62">
        <v>0</v>
      </c>
      <c r="E89" s="62">
        <v>0</v>
      </c>
    </row>
    <row r="90" spans="1:5" ht="24.75" x14ac:dyDescent="0.25">
      <c r="A90" s="6" t="s">
        <v>189</v>
      </c>
      <c r="B90" s="183">
        <v>0</v>
      </c>
      <c r="C90" s="62">
        <v>0</v>
      </c>
      <c r="D90" s="62">
        <v>0</v>
      </c>
      <c r="E90" s="62">
        <v>0</v>
      </c>
    </row>
    <row r="91" spans="1:5" ht="24.75" x14ac:dyDescent="0.25">
      <c r="A91" s="6" t="s">
        <v>190</v>
      </c>
      <c r="B91" s="183">
        <v>0</v>
      </c>
      <c r="C91" s="62">
        <v>0</v>
      </c>
      <c r="D91" s="62">
        <v>0</v>
      </c>
      <c r="E91" s="62">
        <v>0</v>
      </c>
    </row>
    <row r="92" spans="1:5" ht="24.75" x14ac:dyDescent="0.25">
      <c r="A92" s="6" t="s">
        <v>191</v>
      </c>
      <c r="B92" s="183">
        <v>19.89</v>
      </c>
      <c r="C92" s="62">
        <v>5.088522952853598</v>
      </c>
      <c r="D92" s="62">
        <v>0.32233807562710592</v>
      </c>
      <c r="E92" s="62">
        <v>7.0173627624432431</v>
      </c>
    </row>
  </sheetData>
  <hyperlinks>
    <hyperlink ref="D1" location="Kazalo!A1" display="Nazaj na kazalo" xr:uid="{3A5F10B2-91F4-498B-82D7-1EB8E4C268BD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ECD82-B35B-4EE9-94F0-FE03CC1C4FD6}">
  <sheetPr codeName="Sheet18">
    <tabColor theme="7" tint="0.59999389629810485"/>
  </sheetPr>
  <dimension ref="A1:E95"/>
  <sheetViews>
    <sheetView workbookViewId="0">
      <selection activeCell="D1" sqref="D1"/>
    </sheetView>
  </sheetViews>
  <sheetFormatPr defaultRowHeight="15" x14ac:dyDescent="0.25"/>
  <cols>
    <col min="1" max="1" width="34.7109375" style="6" customWidth="1"/>
    <col min="2" max="2" width="11" bestFit="1" customWidth="1"/>
    <col min="3" max="3" width="11.42578125" customWidth="1"/>
    <col min="4" max="4" width="12.7109375" customWidth="1"/>
    <col min="5" max="5" width="11.42578125" customWidth="1"/>
  </cols>
  <sheetData>
    <row r="1" spans="1:5" ht="31.5" x14ac:dyDescent="0.5">
      <c r="A1" s="86" t="s">
        <v>103</v>
      </c>
      <c r="D1" s="170" t="s">
        <v>540</v>
      </c>
    </row>
    <row r="2" spans="1:5" ht="21" x14ac:dyDescent="0.35">
      <c r="A2" s="40"/>
    </row>
    <row r="3" spans="1:5" x14ac:dyDescent="0.25">
      <c r="A3" s="1"/>
      <c r="B3" s="7"/>
      <c r="C3" s="7"/>
      <c r="D3" s="7"/>
      <c r="E3" s="7"/>
    </row>
    <row r="4" spans="1:5" ht="39" x14ac:dyDescent="0.25">
      <c r="A4" s="2"/>
      <c r="B4" s="38" t="s">
        <v>89</v>
      </c>
      <c r="C4" s="38" t="s">
        <v>90</v>
      </c>
      <c r="D4" s="38" t="s">
        <v>91</v>
      </c>
      <c r="E4" s="38" t="s">
        <v>92</v>
      </c>
    </row>
    <row r="5" spans="1:5" x14ac:dyDescent="0.25">
      <c r="A5" s="87" t="s">
        <v>104</v>
      </c>
      <c r="B5" s="120">
        <v>-8.8130292740564553E-2</v>
      </c>
      <c r="C5" s="120">
        <v>0.19470838246798841</v>
      </c>
      <c r="D5" s="120">
        <v>-3.8445462197875313E-2</v>
      </c>
      <c r="E5" s="121">
        <v>-1.2619081988166629E-2</v>
      </c>
    </row>
    <row r="6" spans="1:5" x14ac:dyDescent="0.25">
      <c r="A6" s="92" t="s">
        <v>105</v>
      </c>
      <c r="B6" s="120">
        <v>-7.8288917147723694E-2</v>
      </c>
      <c r="C6" s="120">
        <v>1.7234305099448642E-2</v>
      </c>
      <c r="D6" s="120">
        <v>-9.9089701383964068E-3</v>
      </c>
      <c r="E6" s="112">
        <v>-3.520118783896229E-2</v>
      </c>
    </row>
    <row r="7" spans="1:5" x14ac:dyDescent="0.25">
      <c r="A7" s="4" t="s">
        <v>106</v>
      </c>
      <c r="B7" s="56">
        <v>5.3537234744773406E-3</v>
      </c>
      <c r="C7" s="56">
        <v>0.11582962223686075</v>
      </c>
      <c r="D7" s="56">
        <v>5.9854874634120696E-2</v>
      </c>
      <c r="E7" s="115">
        <v>1.7721230469892532E-2</v>
      </c>
    </row>
    <row r="8" spans="1:5" x14ac:dyDescent="0.25">
      <c r="A8" s="5" t="s">
        <v>107</v>
      </c>
      <c r="B8" s="56">
        <v>8.0197200683658522E-3</v>
      </c>
      <c r="C8" s="56">
        <v>9.6334573930029269E-2</v>
      </c>
      <c r="D8" s="56">
        <v>4.9212193786663569E-2</v>
      </c>
      <c r="E8" s="115">
        <v>2.2417306775980844E-2</v>
      </c>
    </row>
    <row r="9" spans="1:5" x14ac:dyDescent="0.25">
      <c r="A9" s="5" t="s">
        <v>108</v>
      </c>
      <c r="B9" s="56">
        <v>1.0436257066984742E-2</v>
      </c>
      <c r="C9" s="56">
        <v>0.69047468185817595</v>
      </c>
      <c r="D9" s="56">
        <v>0.17170572177425855</v>
      </c>
      <c r="E9" s="115">
        <v>-9.6774800157781345E-3</v>
      </c>
    </row>
    <row r="10" spans="1:5" x14ac:dyDescent="0.25">
      <c r="A10" s="5" t="s">
        <v>109</v>
      </c>
      <c r="B10" s="56">
        <v>-3.0231460270466422E-2</v>
      </c>
      <c r="C10" s="56">
        <v>-0.11292486534476442</v>
      </c>
      <c r="D10" s="56">
        <v>-2.4248704848544973E-2</v>
      </c>
      <c r="E10" s="115">
        <v>-5.6519776358631431E-2</v>
      </c>
    </row>
    <row r="11" spans="1:5" x14ac:dyDescent="0.25">
      <c r="A11" s="5" t="s">
        <v>110</v>
      </c>
      <c r="B11" s="56">
        <v>1.0380718343216342</v>
      </c>
      <c r="C11" s="56">
        <v>0.47558726725231282</v>
      </c>
      <c r="D11" s="56">
        <v>0.59433229840626955</v>
      </c>
      <c r="E11" s="115">
        <v>4.6216260304620907E-2</v>
      </c>
    </row>
    <row r="12" spans="1:5" x14ac:dyDescent="0.25">
      <c r="A12" s="5" t="s">
        <v>111</v>
      </c>
      <c r="B12" s="56">
        <v>-3.6883613478849643E-2</v>
      </c>
      <c r="C12" s="56">
        <v>0.17092507731422135</v>
      </c>
      <c r="D12" s="56">
        <v>3.3272519982971822E-2</v>
      </c>
      <c r="E12" s="115">
        <v>5.258888847198985E-2</v>
      </c>
    </row>
    <row r="13" spans="1:5" ht="24.75" x14ac:dyDescent="0.25">
      <c r="A13" s="5" t="s">
        <v>112</v>
      </c>
      <c r="B13" s="56"/>
      <c r="C13" s="56"/>
      <c r="D13" s="56"/>
      <c r="E13" s="115">
        <v>-0.44175408981291986</v>
      </c>
    </row>
    <row r="14" spans="1:5" x14ac:dyDescent="0.25">
      <c r="A14" s="5" t="s">
        <v>113</v>
      </c>
      <c r="B14" s="56">
        <v>-0.39179669350987484</v>
      </c>
      <c r="C14" s="56">
        <v>13.118402174733825</v>
      </c>
      <c r="D14" s="56">
        <v>0.66876470668043875</v>
      </c>
      <c r="E14" s="115">
        <v>0.16841981958992103</v>
      </c>
    </row>
    <row r="15" spans="1:5" ht="24.75" x14ac:dyDescent="0.25">
      <c r="A15" s="4" t="s">
        <v>114</v>
      </c>
      <c r="B15" s="56">
        <v>2.1642170960980502E-2</v>
      </c>
      <c r="C15" s="56">
        <v>0.19364917601768794</v>
      </c>
      <c r="D15" s="56">
        <v>0.10518328932222326</v>
      </c>
      <c r="E15" s="116">
        <v>2.2648460138652113E-2</v>
      </c>
    </row>
    <row r="16" spans="1:5" ht="24.75" x14ac:dyDescent="0.25">
      <c r="A16" s="5" t="s">
        <v>115</v>
      </c>
      <c r="B16" s="56">
        <v>2.2386862801606362E-2</v>
      </c>
      <c r="C16" s="56">
        <v>0.10238795694029572</v>
      </c>
      <c r="D16" s="56">
        <v>6.3176294640137229E-2</v>
      </c>
      <c r="E16" s="115">
        <v>1.4794423257241836E-2</v>
      </c>
    </row>
    <row r="17" spans="1:5" x14ac:dyDescent="0.25">
      <c r="A17" s="5" t="s">
        <v>116</v>
      </c>
      <c r="B17" s="56">
        <v>2.0804231621686903E-2</v>
      </c>
      <c r="C17" s="56">
        <v>0.10636910409629063</v>
      </c>
      <c r="D17" s="56">
        <v>6.3102749058575158E-2</v>
      </c>
      <c r="E17" s="115">
        <v>1.8888542542513442E-2</v>
      </c>
    </row>
    <row r="18" spans="1:5" x14ac:dyDescent="0.25">
      <c r="A18" s="5" t="s">
        <v>117</v>
      </c>
      <c r="B18" s="56">
        <v>1.205424409844303E-2</v>
      </c>
      <c r="C18" s="56">
        <v>0.15906460945033737</v>
      </c>
      <c r="D18" s="56">
        <v>8.4358523725834675E-2</v>
      </c>
      <c r="E18" s="115">
        <v>2.5922713975947986E-2</v>
      </c>
    </row>
    <row r="19" spans="1:5" x14ac:dyDescent="0.25">
      <c r="A19" s="5" t="s">
        <v>118</v>
      </c>
      <c r="B19" s="56">
        <v>-3.6889093733462962E-2</v>
      </c>
      <c r="C19" s="56">
        <v>5.1722683166924549E-2</v>
      </c>
      <c r="D19" s="56">
        <v>5.0216533265123788E-3</v>
      </c>
      <c r="E19" s="115">
        <v>5.0711982668361537E-3</v>
      </c>
    </row>
    <row r="20" spans="1:5" ht="36.75" x14ac:dyDescent="0.25">
      <c r="A20" s="5" t="s">
        <v>119</v>
      </c>
      <c r="B20" s="56">
        <v>1.668246125975072E-2</v>
      </c>
      <c r="C20" s="56">
        <v>6.0415138935183785</v>
      </c>
      <c r="D20" s="56">
        <v>0.8512851973313339</v>
      </c>
      <c r="E20" s="115">
        <v>8.4875539258018606E-2</v>
      </c>
    </row>
    <row r="21" spans="1:5" x14ac:dyDescent="0.25">
      <c r="A21" s="4" t="s">
        <v>120</v>
      </c>
      <c r="B21" s="56">
        <v>-0.11192450504782718</v>
      </c>
      <c r="C21" s="56">
        <v>-2.0729339517755668E-2</v>
      </c>
      <c r="D21" s="56">
        <v>-3.5498706622547303E-2</v>
      </c>
      <c r="E21" s="115">
        <v>-5.6483477563749933E-2</v>
      </c>
    </row>
    <row r="22" spans="1:5" ht="24.75" x14ac:dyDescent="0.25">
      <c r="A22" s="5" t="s">
        <v>121</v>
      </c>
      <c r="B22" s="56">
        <v>-2.3896746793268451E-2</v>
      </c>
      <c r="C22" s="56">
        <v>9.3551729508085879E-2</v>
      </c>
      <c r="D22" s="56">
        <v>5.7302427274930845E-2</v>
      </c>
      <c r="E22" s="115">
        <v>-1.0094612286345437E-3</v>
      </c>
    </row>
    <row r="23" spans="1:5" x14ac:dyDescent="0.25">
      <c r="A23" s="5" t="s">
        <v>122</v>
      </c>
      <c r="B23" s="56">
        <v>0.77066320115797693</v>
      </c>
      <c r="C23" s="56">
        <v>0.50427256709113344</v>
      </c>
      <c r="D23" s="56">
        <v>0.4224777015286626</v>
      </c>
      <c r="E23" s="115">
        <v>9.7622717652550081E-2</v>
      </c>
    </row>
    <row r="24" spans="1:5" ht="24.75" x14ac:dyDescent="0.25">
      <c r="A24" s="5" t="s">
        <v>123</v>
      </c>
      <c r="B24" s="56">
        <v>-7.3142619200775638E-2</v>
      </c>
      <c r="C24" s="56">
        <v>-0.18541687177454302</v>
      </c>
      <c r="D24" s="56">
        <v>-0.1038411294490636</v>
      </c>
      <c r="E24" s="115">
        <v>3.0692775085360863E-2</v>
      </c>
    </row>
    <row r="25" spans="1:5" x14ac:dyDescent="0.25">
      <c r="A25" s="5" t="s">
        <v>124</v>
      </c>
      <c r="B25" s="56">
        <v>-0.640568617488671</v>
      </c>
      <c r="C25" s="56">
        <v>0.12395057166902709</v>
      </c>
      <c r="D25" s="56">
        <v>-0.19811724065463687</v>
      </c>
      <c r="E25" s="115">
        <v>1.2862645544157822E-2</v>
      </c>
    </row>
    <row r="26" spans="1:5" x14ac:dyDescent="0.25">
      <c r="A26" s="5" t="s">
        <v>125</v>
      </c>
      <c r="B26" s="56">
        <v>-0.12949410946996559</v>
      </c>
      <c r="C26" s="56">
        <v>-0.4629112711595052</v>
      </c>
      <c r="D26" s="56">
        <v>-0.29726986530924182</v>
      </c>
      <c r="E26" s="115">
        <v>-0.11818600557537139</v>
      </c>
    </row>
    <row r="27" spans="1:5" x14ac:dyDescent="0.25">
      <c r="A27" s="5" t="s">
        <v>126</v>
      </c>
      <c r="B27" s="56">
        <v>-0.29358588181694806</v>
      </c>
      <c r="C27" s="56">
        <v>-0.15682388628650981</v>
      </c>
      <c r="D27" s="56">
        <v>-0.16442601168343601</v>
      </c>
      <c r="E27" s="115">
        <v>-0.112904793046781</v>
      </c>
    </row>
    <row r="28" spans="1:5" x14ac:dyDescent="0.25">
      <c r="A28" s="5" t="s">
        <v>127</v>
      </c>
      <c r="B28" s="56">
        <v>0.1753581441068148</v>
      </c>
      <c r="C28" s="56">
        <v>0.70816421275614649</v>
      </c>
      <c r="D28" s="56">
        <v>0.2579673926670194</v>
      </c>
      <c r="E28" s="115">
        <v>0.11198471192935526</v>
      </c>
    </row>
    <row r="29" spans="1:5" x14ac:dyDescent="0.25">
      <c r="A29" s="5" t="s">
        <v>128</v>
      </c>
      <c r="B29" s="56">
        <v>-1</v>
      </c>
      <c r="C29" s="56">
        <v>-1</v>
      </c>
      <c r="D29" s="56">
        <v>-1</v>
      </c>
      <c r="E29" s="115">
        <v>0.2456317398494148</v>
      </c>
    </row>
    <row r="30" spans="1:5" x14ac:dyDescent="0.25">
      <c r="A30" s="5" t="s">
        <v>129</v>
      </c>
      <c r="B30" s="56">
        <v>3.1110354604894367E-2</v>
      </c>
      <c r="C30" s="56">
        <v>3.9987306331529915E-2</v>
      </c>
      <c r="D30" s="56">
        <v>-7.8173376565143539E-3</v>
      </c>
      <c r="E30" s="115">
        <v>-9.2280416710711619E-2</v>
      </c>
    </row>
    <row r="31" spans="1:5" x14ac:dyDescent="0.25">
      <c r="A31" s="4" t="s">
        <v>130</v>
      </c>
      <c r="B31" s="56">
        <v>-0.12081676503610021</v>
      </c>
      <c r="C31" s="56">
        <v>-0.18264748934900218</v>
      </c>
      <c r="D31" s="56">
        <v>-8.8103873326152396E-2</v>
      </c>
      <c r="E31" s="115">
        <v>-0.10124189541083628</v>
      </c>
    </row>
    <row r="32" spans="1:5" ht="24.75" x14ac:dyDescent="0.25">
      <c r="A32" s="5" t="s">
        <v>131</v>
      </c>
      <c r="B32" s="56">
        <v>-0.12306531550915371</v>
      </c>
      <c r="C32" s="56">
        <v>-0.18473790497726567</v>
      </c>
      <c r="D32" s="56">
        <v>-8.9914460268903554E-2</v>
      </c>
      <c r="E32" s="115">
        <v>-0.10317357443792061</v>
      </c>
    </row>
    <row r="33" spans="1:5" ht="24.75" x14ac:dyDescent="0.25">
      <c r="A33" s="5" t="s">
        <v>132</v>
      </c>
      <c r="B33" s="56"/>
      <c r="C33" s="56"/>
      <c r="D33" s="56"/>
      <c r="E33" s="115">
        <v>0.17590643839070688</v>
      </c>
    </row>
    <row r="34" spans="1:5" ht="24.75" x14ac:dyDescent="0.25">
      <c r="A34" s="5" t="s">
        <v>133</v>
      </c>
      <c r="B34" s="56"/>
      <c r="C34" s="56"/>
      <c r="D34" s="56"/>
      <c r="E34" s="115">
        <v>-0.14955759560390972</v>
      </c>
    </row>
    <row r="35" spans="1:5" ht="24.75" x14ac:dyDescent="0.25">
      <c r="A35" s="5" t="s">
        <v>134</v>
      </c>
      <c r="B35" s="56"/>
      <c r="C35" s="56"/>
      <c r="D35" s="56">
        <v>3.0690193314538874</v>
      </c>
      <c r="E35" s="115">
        <v>1.9852845938004715</v>
      </c>
    </row>
    <row r="36" spans="1:5" ht="36.75" x14ac:dyDescent="0.25">
      <c r="A36" s="4" t="s">
        <v>135</v>
      </c>
      <c r="B36" s="56"/>
      <c r="C36" s="56"/>
      <c r="D36" s="56"/>
      <c r="E36" s="115" t="s">
        <v>93</v>
      </c>
    </row>
    <row r="37" spans="1:5" ht="36.75" x14ac:dyDescent="0.25">
      <c r="A37" s="5" t="s">
        <v>136</v>
      </c>
      <c r="B37" s="56"/>
      <c r="C37" s="56"/>
      <c r="D37" s="56"/>
      <c r="E37" s="115" t="s">
        <v>93</v>
      </c>
    </row>
    <row r="38" spans="1:5" x14ac:dyDescent="0.25">
      <c r="A38" s="4" t="s">
        <v>137</v>
      </c>
      <c r="B38" s="56">
        <v>-1.6679999999999973E-2</v>
      </c>
      <c r="C38" s="56">
        <v>-2.2414000000000021E-2</v>
      </c>
      <c r="D38" s="56">
        <v>-1.3910599999999983E-2</v>
      </c>
      <c r="E38" s="115">
        <v>-4.9578706609202305E-3</v>
      </c>
    </row>
    <row r="39" spans="1:5" x14ac:dyDescent="0.25">
      <c r="A39" s="5" t="s">
        <v>138</v>
      </c>
      <c r="B39" s="56"/>
      <c r="C39" s="56"/>
      <c r="D39" s="56"/>
      <c r="E39" s="115">
        <v>-0.21888888066369125</v>
      </c>
    </row>
    <row r="40" spans="1:5" x14ac:dyDescent="0.25">
      <c r="A40" s="5" t="s">
        <v>139</v>
      </c>
      <c r="B40" s="56">
        <v>-1.6679999999999973E-2</v>
      </c>
      <c r="C40" s="56">
        <v>-2.2414000000000021E-2</v>
      </c>
      <c r="D40" s="56">
        <v>-1.3910599999999983E-2</v>
      </c>
      <c r="E40" s="115">
        <v>-1.5402211877850186E-2</v>
      </c>
    </row>
    <row r="41" spans="1:5" x14ac:dyDescent="0.25">
      <c r="A41" s="5" t="s">
        <v>140</v>
      </c>
      <c r="B41" s="56"/>
      <c r="C41" s="56"/>
      <c r="D41" s="56"/>
      <c r="E41" s="115">
        <v>-0.16563334468945803</v>
      </c>
    </row>
    <row r="42" spans="1:5" x14ac:dyDescent="0.25">
      <c r="A42" s="5" t="s">
        <v>141</v>
      </c>
      <c r="B42" s="56"/>
      <c r="C42" s="56"/>
      <c r="D42" s="56"/>
      <c r="E42" s="115">
        <v>0.14290782829423027</v>
      </c>
    </row>
    <row r="43" spans="1:5" ht="24.75" x14ac:dyDescent="0.25">
      <c r="A43" s="100" t="s">
        <v>142</v>
      </c>
      <c r="B43" s="122"/>
      <c r="C43" s="122"/>
      <c r="D43" s="122"/>
      <c r="E43" s="119" t="s">
        <v>93</v>
      </c>
    </row>
    <row r="44" spans="1:5" x14ac:dyDescent="0.25">
      <c r="A44" s="92" t="s">
        <v>143</v>
      </c>
      <c r="B44" s="123">
        <v>6.6359369549984837E-2</v>
      </c>
      <c r="C44" s="123">
        <v>0.28946173703775441</v>
      </c>
      <c r="D44" s="123">
        <v>0.1273854458950012</v>
      </c>
      <c r="E44" s="112">
        <v>2.5067270602507855E-2</v>
      </c>
    </row>
    <row r="45" spans="1:5" x14ac:dyDescent="0.25">
      <c r="A45" s="4" t="s">
        <v>144</v>
      </c>
      <c r="B45" s="56">
        <v>1.1531449586103619</v>
      </c>
      <c r="C45" s="56">
        <v>2.9869205198125073</v>
      </c>
      <c r="D45" s="56">
        <v>0.89609638210767406</v>
      </c>
      <c r="E45" s="115">
        <v>1.5950549447968584E-2</v>
      </c>
    </row>
    <row r="46" spans="1:5" x14ac:dyDescent="0.25">
      <c r="A46" s="5" t="s">
        <v>145</v>
      </c>
      <c r="B46" s="56">
        <v>9.6905740170881387</v>
      </c>
      <c r="C46" s="56">
        <v>4.6642604659161098</v>
      </c>
      <c r="D46" s="56">
        <v>2.6699855191503215</v>
      </c>
      <c r="E46" s="115">
        <v>2.9245258121928224E-2</v>
      </c>
    </row>
    <row r="47" spans="1:5" x14ac:dyDescent="0.25">
      <c r="A47" s="5" t="s">
        <v>146</v>
      </c>
      <c r="B47" s="56"/>
      <c r="C47" s="56"/>
      <c r="D47" s="56"/>
      <c r="E47" s="115" t="s">
        <v>93</v>
      </c>
    </row>
    <row r="48" spans="1:5" ht="24.75" x14ac:dyDescent="0.25">
      <c r="A48" s="5" t="s">
        <v>147</v>
      </c>
      <c r="B48" s="56">
        <v>0.19726048456456025</v>
      </c>
      <c r="C48" s="56">
        <v>2.077694377773208</v>
      </c>
      <c r="D48" s="56">
        <v>0.27869695725220861</v>
      </c>
      <c r="E48" s="115">
        <v>9.5983972093111687E-4</v>
      </c>
    </row>
    <row r="49" spans="1:5" ht="24.75" x14ac:dyDescent="0.25">
      <c r="A49" s="4" t="s">
        <v>148</v>
      </c>
      <c r="B49" s="56">
        <v>4.4213793738351284E-2</v>
      </c>
      <c r="C49" s="56">
        <v>0.1679208560069336</v>
      </c>
      <c r="D49" s="56">
        <v>8.7339697039797173E-2</v>
      </c>
      <c r="E49" s="115">
        <v>2.0011859300306321E-2</v>
      </c>
    </row>
    <row r="50" spans="1:5" x14ac:dyDescent="0.25">
      <c r="A50" s="5" t="s">
        <v>149</v>
      </c>
      <c r="B50" s="56"/>
      <c r="C50" s="56"/>
      <c r="D50" s="56"/>
      <c r="E50" s="115">
        <v>-0.81277740391581321</v>
      </c>
    </row>
    <row r="51" spans="1:5" ht="24.75" x14ac:dyDescent="0.25">
      <c r="A51" s="5" t="s">
        <v>150</v>
      </c>
      <c r="B51" s="56">
        <v>9.0793997271487056E-2</v>
      </c>
      <c r="C51" s="56">
        <v>0.52452934407364782</v>
      </c>
      <c r="D51" s="56">
        <v>8.2582415208468388E-2</v>
      </c>
      <c r="E51" s="115">
        <v>4.22919411872162E-2</v>
      </c>
    </row>
    <row r="52" spans="1:5" ht="24.75" x14ac:dyDescent="0.25">
      <c r="A52" s="5" t="s">
        <v>151</v>
      </c>
      <c r="B52" s="56"/>
      <c r="C52" s="56"/>
      <c r="D52" s="56"/>
      <c r="E52" s="115">
        <v>-3.4989328059686756E-2</v>
      </c>
    </row>
    <row r="53" spans="1:5" x14ac:dyDescent="0.25">
      <c r="A53" s="5" t="s">
        <v>152</v>
      </c>
      <c r="B53" s="56">
        <v>-0.12650246305418716</v>
      </c>
      <c r="C53" s="56"/>
      <c r="D53" s="56">
        <v>0.26832667617689016</v>
      </c>
      <c r="E53" s="115">
        <v>3.0540259191718731E-2</v>
      </c>
    </row>
    <row r="54" spans="1:5" x14ac:dyDescent="0.25">
      <c r="A54" s="5" t="s">
        <v>153</v>
      </c>
      <c r="B54" s="56">
        <v>4.4174079776610461E-2</v>
      </c>
      <c r="C54" s="56">
        <v>0.16193096275989979</v>
      </c>
      <c r="D54" s="56">
        <v>8.6958379271388428E-2</v>
      </c>
      <c r="E54" s="115">
        <v>2.3233593170283028E-2</v>
      </c>
    </row>
    <row r="55" spans="1:5" x14ac:dyDescent="0.25">
      <c r="A55" s="4" t="s">
        <v>154</v>
      </c>
      <c r="B55" s="56">
        <v>-7.0596971988352533E-2</v>
      </c>
      <c r="C55" s="56">
        <v>0.1555560320729294</v>
      </c>
      <c r="D55" s="56">
        <v>2.577392975651643E-2</v>
      </c>
      <c r="E55" s="115">
        <v>3.605006588257037E-2</v>
      </c>
    </row>
    <row r="56" spans="1:5" ht="24.75" x14ac:dyDescent="0.25">
      <c r="A56" s="5" t="s">
        <v>155</v>
      </c>
      <c r="B56" s="56">
        <v>-7.0596971988352533E-2</v>
      </c>
      <c r="C56" s="56">
        <v>0.1555560320729294</v>
      </c>
      <c r="D56" s="56">
        <v>2.577392975651643E-2</v>
      </c>
      <c r="E56" s="115">
        <v>3.605006588257037E-2</v>
      </c>
    </row>
    <row r="57" spans="1:5" x14ac:dyDescent="0.25">
      <c r="A57" s="4" t="s">
        <v>156</v>
      </c>
      <c r="B57" s="56">
        <v>0.1052351535344145</v>
      </c>
      <c r="C57" s="56">
        <v>0.53445485552223149</v>
      </c>
      <c r="D57" s="56">
        <v>0.19794213394542751</v>
      </c>
      <c r="E57" s="115">
        <v>3.1628941923770956E-2</v>
      </c>
    </row>
    <row r="58" spans="1:5" x14ac:dyDescent="0.25">
      <c r="A58" s="5" t="s">
        <v>157</v>
      </c>
      <c r="B58" s="56"/>
      <c r="C58" s="56"/>
      <c r="D58" s="56"/>
      <c r="E58" s="115">
        <v>8.1260726475250622E-2</v>
      </c>
    </row>
    <row r="59" spans="1:5" ht="24.75" x14ac:dyDescent="0.25">
      <c r="A59" s="5" t="s">
        <v>158</v>
      </c>
      <c r="B59" s="56">
        <v>-6.1298852366406344E-2</v>
      </c>
      <c r="C59" s="56">
        <v>-0.20166464753875579</v>
      </c>
      <c r="D59" s="56">
        <v>-0.11028927645788775</v>
      </c>
      <c r="E59" s="115">
        <v>8.0036484492492898E-4</v>
      </c>
    </row>
    <row r="60" spans="1:5" x14ac:dyDescent="0.25">
      <c r="A60" s="5" t="s">
        <v>159</v>
      </c>
      <c r="B60" s="56"/>
      <c r="C60" s="56"/>
      <c r="D60" s="56"/>
      <c r="E60" s="115">
        <v>-4.7764975336000444E-2</v>
      </c>
    </row>
    <row r="61" spans="1:5" x14ac:dyDescent="0.25">
      <c r="A61" s="5" t="s">
        <v>160</v>
      </c>
      <c r="B61" s="56">
        <v>0.12619474517053192</v>
      </c>
      <c r="C61" s="56">
        <v>0.66419048392434543</v>
      </c>
      <c r="D61" s="56">
        <v>0.23536144173070089</v>
      </c>
      <c r="E61" s="115">
        <v>5.1301208108622896E-2</v>
      </c>
    </row>
    <row r="62" spans="1:5" ht="36.75" x14ac:dyDescent="0.25">
      <c r="A62" s="5" t="s">
        <v>161</v>
      </c>
      <c r="B62" s="56">
        <v>-0.60606108741313858</v>
      </c>
      <c r="C62" s="56">
        <v>0.25095132717458757</v>
      </c>
      <c r="D62" s="56">
        <v>-0.23844349522466654</v>
      </c>
      <c r="E62" s="115">
        <v>-0.13512587479559149</v>
      </c>
    </row>
    <row r="63" spans="1:5" x14ac:dyDescent="0.25">
      <c r="A63" s="5" t="s">
        <v>162</v>
      </c>
      <c r="B63" s="56"/>
      <c r="C63" s="56"/>
      <c r="D63" s="56"/>
      <c r="E63" s="115">
        <v>0.12048579227092572</v>
      </c>
    </row>
    <row r="64" spans="1:5" x14ac:dyDescent="0.25">
      <c r="A64" s="4" t="s">
        <v>163</v>
      </c>
      <c r="B64" s="56"/>
      <c r="C64" s="56"/>
      <c r="D64" s="56"/>
      <c r="E64" s="115">
        <v>0.86383259753725705</v>
      </c>
    </row>
    <row r="65" spans="1:5" ht="24.75" x14ac:dyDescent="0.25">
      <c r="A65" s="5" t="s">
        <v>164</v>
      </c>
      <c r="B65" s="56"/>
      <c r="C65" s="56"/>
      <c r="D65" s="56"/>
      <c r="E65" s="115" t="s">
        <v>93</v>
      </c>
    </row>
    <row r="66" spans="1:5" ht="24.75" x14ac:dyDescent="0.25">
      <c r="A66" s="5" t="s">
        <v>165</v>
      </c>
      <c r="B66" s="56"/>
      <c r="C66" s="56"/>
      <c r="D66" s="56"/>
      <c r="E66" s="115">
        <v>1.7321858242726991</v>
      </c>
    </row>
    <row r="67" spans="1:5" x14ac:dyDescent="0.25">
      <c r="A67" s="100" t="s">
        <v>166</v>
      </c>
      <c r="B67" s="122"/>
      <c r="C67" s="122"/>
      <c r="D67" s="122"/>
      <c r="E67" s="119">
        <v>-0.10200144343995127</v>
      </c>
    </row>
    <row r="68" spans="1:5" x14ac:dyDescent="0.25">
      <c r="A68" s="92" t="s">
        <v>167</v>
      </c>
      <c r="B68" s="123">
        <v>-0.34785261940970497</v>
      </c>
      <c r="C68" s="123">
        <v>2.8897749845068908E-2</v>
      </c>
      <c r="D68" s="123">
        <v>-0.29258834688748864</v>
      </c>
      <c r="E68" s="112">
        <v>-3.9602414186501594E-2</v>
      </c>
    </row>
    <row r="69" spans="1:5" ht="24.75" x14ac:dyDescent="0.25">
      <c r="A69" s="4" t="s">
        <v>168</v>
      </c>
      <c r="B69" s="56">
        <v>-0.34785261940970497</v>
      </c>
      <c r="C69" s="56">
        <v>2.8897749845068908E-2</v>
      </c>
      <c r="D69" s="56">
        <v>-0.29258834688748864</v>
      </c>
      <c r="E69" s="115">
        <v>-3.9602414186501594E-2</v>
      </c>
    </row>
    <row r="70" spans="1:5" x14ac:dyDescent="0.25">
      <c r="A70" s="5" t="s">
        <v>169</v>
      </c>
      <c r="B70" s="56"/>
      <c r="C70" s="56">
        <v>-1</v>
      </c>
      <c r="D70" s="56">
        <v>-1</v>
      </c>
      <c r="E70" s="115">
        <v>-0.12073312153157219</v>
      </c>
    </row>
    <row r="71" spans="1:5" x14ac:dyDescent="0.25">
      <c r="A71" s="5" t="s">
        <v>170</v>
      </c>
      <c r="B71" s="56"/>
      <c r="C71" s="56">
        <v>678.3783641160951</v>
      </c>
      <c r="D71" s="56">
        <v>3.77348821092707</v>
      </c>
      <c r="E71" s="115">
        <v>2.6879910483224014</v>
      </c>
    </row>
    <row r="72" spans="1:5" x14ac:dyDescent="0.25">
      <c r="A72" s="5" t="s">
        <v>171</v>
      </c>
      <c r="B72" s="56">
        <v>-0.83942244415627754</v>
      </c>
      <c r="C72" s="56">
        <v>-0.36978690261128239</v>
      </c>
      <c r="D72" s="56">
        <v>-0.60904660777370001</v>
      </c>
      <c r="E72" s="115">
        <v>-5.826080788281094E-2</v>
      </c>
    </row>
    <row r="73" spans="1:5" x14ac:dyDescent="0.25">
      <c r="A73" s="5" t="s">
        <v>172</v>
      </c>
      <c r="B73" s="56">
        <v>-1</v>
      </c>
      <c r="C73" s="56">
        <v>-1</v>
      </c>
      <c r="D73" s="56">
        <v>-1</v>
      </c>
      <c r="E73" s="115">
        <v>0.28852336095056313</v>
      </c>
    </row>
    <row r="74" spans="1:5" ht="24.75" x14ac:dyDescent="0.25">
      <c r="A74" s="5" t="s">
        <v>173</v>
      </c>
      <c r="B74" s="56">
        <v>-0.40453501953326942</v>
      </c>
      <c r="C74" s="56">
        <v>-5.1447462114454341E-2</v>
      </c>
      <c r="D74" s="56">
        <v>-0.39086660303719328</v>
      </c>
      <c r="E74" s="115">
        <v>-7.4374391994572506E-2</v>
      </c>
    </row>
    <row r="75" spans="1:5" x14ac:dyDescent="0.25">
      <c r="A75" s="5" t="s">
        <v>174</v>
      </c>
      <c r="B75" s="56">
        <v>-8.1304437552648462E-2</v>
      </c>
      <c r="C75" s="56">
        <v>-4.3098336780610098E-2</v>
      </c>
      <c r="D75" s="56">
        <v>7.154911619101709E-3</v>
      </c>
      <c r="E75" s="115">
        <v>3.3227763264080896E-2</v>
      </c>
    </row>
    <row r="76" spans="1:5" x14ac:dyDescent="0.25">
      <c r="A76" s="5" t="s">
        <v>175</v>
      </c>
      <c r="B76" s="56">
        <v>-0.16757587942677837</v>
      </c>
      <c r="C76" s="56">
        <v>1.3403881578470977</v>
      </c>
      <c r="D76" s="56">
        <v>0.39171252361227749</v>
      </c>
      <c r="E76" s="115">
        <v>-0.3027637220109563</v>
      </c>
    </row>
    <row r="77" spans="1:5" x14ac:dyDescent="0.25">
      <c r="A77" s="5" t="s">
        <v>176</v>
      </c>
      <c r="B77" s="56">
        <v>1.115825565198757</v>
      </c>
      <c r="C77" s="56"/>
      <c r="D77" s="56">
        <v>0.94478091695114319</v>
      </c>
      <c r="E77" s="115">
        <v>6.2514995110348151E-2</v>
      </c>
    </row>
    <row r="78" spans="1:5" ht="36.75" x14ac:dyDescent="0.25">
      <c r="A78" s="100" t="s">
        <v>177</v>
      </c>
      <c r="B78" s="122">
        <v>7.8739146496394588E-2</v>
      </c>
      <c r="C78" s="122">
        <v>0.38658536363388157</v>
      </c>
      <c r="D78" s="122">
        <v>0.15445032276827617</v>
      </c>
      <c r="E78" s="119">
        <v>4.4439625041903533E-2</v>
      </c>
    </row>
    <row r="79" spans="1:5" x14ac:dyDescent="0.25">
      <c r="A79" s="92" t="s">
        <v>178</v>
      </c>
      <c r="B79" s="123">
        <v>3.2932211871301531</v>
      </c>
      <c r="C79" s="123">
        <v>3.1403243279523156</v>
      </c>
      <c r="D79" s="123">
        <v>1.4624638828283398</v>
      </c>
      <c r="E79" s="112">
        <v>0.10566648018585455</v>
      </c>
    </row>
    <row r="80" spans="1:5" ht="24.75" x14ac:dyDescent="0.25">
      <c r="A80" s="4" t="s">
        <v>179</v>
      </c>
      <c r="B80" s="56">
        <v>3.3737765290799948</v>
      </c>
      <c r="C80" s="56">
        <v>2.5245652328314461</v>
      </c>
      <c r="D80" s="56">
        <v>1.4034028180090317</v>
      </c>
      <c r="E80" s="115">
        <v>0.14944116165610546</v>
      </c>
    </row>
    <row r="81" spans="1:5" ht="24.75" x14ac:dyDescent="0.25">
      <c r="A81" s="5" t="s">
        <v>180</v>
      </c>
      <c r="B81" s="56">
        <v>-0.20789437329430743</v>
      </c>
      <c r="C81" s="56">
        <v>-0.59009013617622086</v>
      </c>
      <c r="D81" s="56">
        <v>-0.4624627769340946</v>
      </c>
      <c r="E81" s="115">
        <v>-6.4201876286971965E-2</v>
      </c>
    </row>
    <row r="82" spans="1:5" ht="36.75" x14ac:dyDescent="0.25">
      <c r="A82" s="5" t="s">
        <v>181</v>
      </c>
      <c r="B82" s="56">
        <v>-0.7704246937453072</v>
      </c>
      <c r="C82" s="56"/>
      <c r="D82" s="56">
        <v>-0.58432161114139658</v>
      </c>
      <c r="E82" s="115">
        <v>-0.18737374269404011</v>
      </c>
    </row>
    <row r="83" spans="1:5" ht="24.75" x14ac:dyDescent="0.25">
      <c r="A83" s="6" t="s">
        <v>182</v>
      </c>
      <c r="B83" s="56"/>
      <c r="C83" s="56"/>
      <c r="D83" s="56"/>
      <c r="E83" s="115" t="s">
        <v>93</v>
      </c>
    </row>
    <row r="84" spans="1:5" ht="24.75" x14ac:dyDescent="0.25">
      <c r="A84" s="6" t="s">
        <v>183</v>
      </c>
      <c r="B84" s="56">
        <v>11.868716665528673</v>
      </c>
      <c r="C84" s="56"/>
      <c r="D84" s="56">
        <v>3.5882226975920588</v>
      </c>
      <c r="E84" s="115">
        <v>6.1508748224014811</v>
      </c>
    </row>
    <row r="85" spans="1:5" ht="24.75" x14ac:dyDescent="0.25">
      <c r="A85" s="6" t="s">
        <v>184</v>
      </c>
      <c r="B85" s="56"/>
      <c r="C85" s="56">
        <v>0.20194999999999991</v>
      </c>
      <c r="D85" s="56">
        <v>0.48761349693251516</v>
      </c>
      <c r="E85" s="115">
        <v>0.28698061628785454</v>
      </c>
    </row>
    <row r="86" spans="1:5" ht="36.75" x14ac:dyDescent="0.25">
      <c r="A86" s="6" t="s">
        <v>185</v>
      </c>
      <c r="B86" s="56"/>
      <c r="C86" s="56"/>
      <c r="D86" s="56"/>
      <c r="E86" s="115">
        <v>0.42931147743205572</v>
      </c>
    </row>
    <row r="87" spans="1:5" x14ac:dyDescent="0.25">
      <c r="A87" s="6" t="s">
        <v>186</v>
      </c>
      <c r="B87" s="56"/>
      <c r="C87" s="56"/>
      <c r="D87" s="56"/>
      <c r="E87" s="115" t="s">
        <v>93</v>
      </c>
    </row>
    <row r="88" spans="1:5" ht="24.75" x14ac:dyDescent="0.25">
      <c r="A88" s="107" t="s">
        <v>187</v>
      </c>
      <c r="B88" s="56">
        <v>2.9087963608075831</v>
      </c>
      <c r="C88" s="56">
        <v>60.705400335669871</v>
      </c>
      <c r="D88" s="56">
        <v>1.8343981454757907</v>
      </c>
      <c r="E88" s="115">
        <v>5.7138896061944375E-2</v>
      </c>
    </row>
    <row r="89" spans="1:5" x14ac:dyDescent="0.25">
      <c r="A89" s="6" t="s">
        <v>188</v>
      </c>
      <c r="B89" s="56"/>
      <c r="C89" s="56"/>
      <c r="D89" s="56"/>
      <c r="E89" s="115">
        <v>-0.13678566143437454</v>
      </c>
    </row>
    <row r="90" spans="1:5" ht="24.75" x14ac:dyDescent="0.25">
      <c r="A90" s="6" t="s">
        <v>189</v>
      </c>
      <c r="B90" s="56"/>
      <c r="C90" s="56"/>
      <c r="D90" s="56"/>
      <c r="E90" s="115">
        <v>-0.31615761601926023</v>
      </c>
    </row>
    <row r="91" spans="1:5" ht="24.75" x14ac:dyDescent="0.25">
      <c r="A91" s="6" t="s">
        <v>190</v>
      </c>
      <c r="B91" s="56"/>
      <c r="C91" s="56"/>
      <c r="D91" s="56"/>
      <c r="E91" s="115">
        <v>-0.97234123751856483</v>
      </c>
    </row>
    <row r="92" spans="1:5" ht="24.75" x14ac:dyDescent="0.25">
      <c r="A92" s="6" t="s">
        <v>191</v>
      </c>
      <c r="B92" s="56">
        <v>2.9087963608075831</v>
      </c>
      <c r="C92" s="56">
        <v>60.705400335669871</v>
      </c>
      <c r="D92" s="56">
        <v>1.8343981454757907</v>
      </c>
      <c r="E92" s="115">
        <v>0.11035328865927335</v>
      </c>
    </row>
    <row r="93" spans="1:5" x14ac:dyDescent="0.25">
      <c r="E93" s="114"/>
    </row>
    <row r="94" spans="1:5" x14ac:dyDescent="0.25">
      <c r="E94" s="114"/>
    </row>
    <row r="95" spans="1:5" x14ac:dyDescent="0.25">
      <c r="E95" s="114"/>
    </row>
  </sheetData>
  <hyperlinks>
    <hyperlink ref="D1" location="Kazalo!A1" display="Nazaj na kazalo" xr:uid="{B63CA478-DA7D-4DB5-9CF3-D4365B7EDA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DE25-791C-40E4-B63F-128E2BAF522D}">
  <sheetPr codeName="Sheet19">
    <tabColor theme="7" tint="0.39997558519241921"/>
  </sheetPr>
  <dimension ref="A1:F92"/>
  <sheetViews>
    <sheetView workbookViewId="0">
      <selection activeCell="F4" sqref="F4"/>
    </sheetView>
  </sheetViews>
  <sheetFormatPr defaultRowHeight="15" x14ac:dyDescent="0.25"/>
  <cols>
    <col min="1" max="1" width="34.7109375" style="6" customWidth="1"/>
    <col min="2" max="2" width="17.140625" customWidth="1"/>
    <col min="3" max="3" width="15.7109375" bestFit="1" customWidth="1"/>
    <col min="4" max="4" width="12" bestFit="1" customWidth="1"/>
  </cols>
  <sheetData>
    <row r="1" spans="1:6" ht="31.5" x14ac:dyDescent="0.5">
      <c r="A1" s="86" t="s">
        <v>97</v>
      </c>
      <c r="B1" s="170" t="s">
        <v>540</v>
      </c>
    </row>
    <row r="2" spans="1:6" ht="18.75" x14ac:dyDescent="0.3">
      <c r="A2" s="124" t="s">
        <v>98</v>
      </c>
    </row>
    <row r="3" spans="1:6" x14ac:dyDescent="0.25">
      <c r="A3" s="1"/>
      <c r="B3" s="7"/>
      <c r="C3" s="7"/>
      <c r="D3" s="7"/>
    </row>
    <row r="4" spans="1:6" ht="51.75" x14ac:dyDescent="0.25">
      <c r="A4" s="2"/>
      <c r="B4" s="8">
        <v>2019</v>
      </c>
      <c r="C4" s="38" t="s">
        <v>96</v>
      </c>
      <c r="D4" s="8" t="s">
        <v>78</v>
      </c>
      <c r="F4" s="85">
        <v>16120</v>
      </c>
    </row>
    <row r="5" spans="1:6" x14ac:dyDescent="0.25">
      <c r="A5" s="87" t="s">
        <v>104</v>
      </c>
      <c r="B5" s="125">
        <v>20565620.550000001</v>
      </c>
      <c r="C5" s="125">
        <v>18125028.780000001</v>
      </c>
      <c r="D5" s="125">
        <v>2440591.77</v>
      </c>
    </row>
    <row r="6" spans="1:6" x14ac:dyDescent="0.25">
      <c r="A6" s="92" t="s">
        <v>105</v>
      </c>
      <c r="B6" s="126">
        <v>5093372.49</v>
      </c>
      <c r="C6" s="126">
        <v>5238085.3</v>
      </c>
      <c r="D6" s="127">
        <v>-144712.81</v>
      </c>
    </row>
    <row r="7" spans="1:6" x14ac:dyDescent="0.25">
      <c r="A7" s="4" t="s">
        <v>106</v>
      </c>
      <c r="B7" s="128">
        <v>1340789.8600000001</v>
      </c>
      <c r="C7" s="128">
        <v>1282005.22</v>
      </c>
      <c r="D7" s="129">
        <v>58784.639999999999</v>
      </c>
    </row>
    <row r="8" spans="1:6" x14ac:dyDescent="0.25">
      <c r="A8" s="5" t="s">
        <v>107</v>
      </c>
      <c r="B8" s="128">
        <v>1156897.6100000001</v>
      </c>
      <c r="C8" s="128">
        <v>1122011.6200000001</v>
      </c>
      <c r="D8" s="129">
        <v>34885.99</v>
      </c>
    </row>
    <row r="9" spans="1:6" x14ac:dyDescent="0.25">
      <c r="A9" s="5" t="s">
        <v>108</v>
      </c>
      <c r="B9" s="128">
        <v>47875.45</v>
      </c>
      <c r="C9" s="128">
        <v>50617.05</v>
      </c>
      <c r="D9" s="129">
        <v>-2741.6</v>
      </c>
    </row>
    <row r="10" spans="1:6" x14ac:dyDescent="0.25">
      <c r="A10" s="5" t="s">
        <v>109</v>
      </c>
      <c r="B10" s="128">
        <v>70688.88</v>
      </c>
      <c r="C10" s="128">
        <v>68932.710000000006</v>
      </c>
      <c r="D10" s="129">
        <v>1756.17</v>
      </c>
    </row>
    <row r="11" spans="1:6" x14ac:dyDescent="0.25">
      <c r="A11" s="5" t="s">
        <v>110</v>
      </c>
      <c r="B11" s="128">
        <v>23199</v>
      </c>
      <c r="C11" s="128">
        <v>17866.68</v>
      </c>
      <c r="D11" s="129">
        <v>5332.32</v>
      </c>
    </row>
    <row r="12" spans="1:6" x14ac:dyDescent="0.25">
      <c r="A12" s="5" t="s">
        <v>111</v>
      </c>
      <c r="B12" s="128">
        <v>24962.21</v>
      </c>
      <c r="C12" s="128">
        <v>10271.92</v>
      </c>
      <c r="D12" s="129">
        <v>14690.29</v>
      </c>
    </row>
    <row r="13" spans="1:6" ht="24.75" x14ac:dyDescent="0.25">
      <c r="A13" s="5" t="s">
        <v>112</v>
      </c>
      <c r="B13" s="128">
        <v>0</v>
      </c>
      <c r="C13" s="128">
        <v>780.31</v>
      </c>
      <c r="D13" s="129">
        <v>-780.31</v>
      </c>
    </row>
    <row r="14" spans="1:6" x14ac:dyDescent="0.25">
      <c r="A14" s="5" t="s">
        <v>113</v>
      </c>
      <c r="B14" s="128">
        <v>17166.71</v>
      </c>
      <c r="C14" s="128">
        <v>11524.92</v>
      </c>
      <c r="D14" s="129">
        <v>5641.79</v>
      </c>
    </row>
    <row r="15" spans="1:6" ht="24.75" x14ac:dyDescent="0.25">
      <c r="A15" s="4" t="s">
        <v>114</v>
      </c>
      <c r="B15" s="128">
        <v>215481.77</v>
      </c>
      <c r="C15" s="128">
        <v>209564.04</v>
      </c>
      <c r="D15" s="129">
        <v>5917.73</v>
      </c>
    </row>
    <row r="16" spans="1:6" ht="24.75" x14ac:dyDescent="0.25">
      <c r="A16" s="5" t="s">
        <v>115</v>
      </c>
      <c r="B16" s="128">
        <v>107991.75</v>
      </c>
      <c r="C16" s="128">
        <v>104740.22</v>
      </c>
      <c r="D16" s="129">
        <v>3251.53</v>
      </c>
    </row>
    <row r="17" spans="1:4" x14ac:dyDescent="0.25">
      <c r="A17" s="5" t="s">
        <v>116</v>
      </c>
      <c r="B17" s="128">
        <v>86294.02</v>
      </c>
      <c r="C17" s="128">
        <v>83039.16</v>
      </c>
      <c r="D17" s="129">
        <v>3254.86</v>
      </c>
    </row>
    <row r="18" spans="1:4" x14ac:dyDescent="0.25">
      <c r="A18" s="5" t="s">
        <v>117</v>
      </c>
      <c r="B18" s="128">
        <v>927.9</v>
      </c>
      <c r="C18" s="128">
        <v>843.7</v>
      </c>
      <c r="D18" s="129">
        <v>84.2</v>
      </c>
    </row>
    <row r="19" spans="1:4" x14ac:dyDescent="0.25">
      <c r="A19" s="5" t="s">
        <v>118</v>
      </c>
      <c r="B19" s="128">
        <v>1213.73</v>
      </c>
      <c r="C19" s="128">
        <v>1159.25</v>
      </c>
      <c r="D19" s="129">
        <v>54.48</v>
      </c>
    </row>
    <row r="20" spans="1:4" ht="36.75" x14ac:dyDescent="0.25">
      <c r="A20" s="5" t="s">
        <v>119</v>
      </c>
      <c r="B20" s="128">
        <v>19054.37</v>
      </c>
      <c r="C20" s="128">
        <v>19781.71</v>
      </c>
      <c r="D20" s="129">
        <v>-727.34</v>
      </c>
    </row>
    <row r="21" spans="1:4" x14ac:dyDescent="0.25">
      <c r="A21" s="4" t="s">
        <v>120</v>
      </c>
      <c r="B21" s="128">
        <v>3453088.81</v>
      </c>
      <c r="C21" s="128">
        <v>3529069.7</v>
      </c>
      <c r="D21" s="129">
        <v>-75980.89</v>
      </c>
    </row>
    <row r="22" spans="1:4" ht="24.75" x14ac:dyDescent="0.25">
      <c r="A22" s="5" t="s">
        <v>121</v>
      </c>
      <c r="B22" s="128">
        <v>300200.14</v>
      </c>
      <c r="C22" s="128">
        <v>513538.09</v>
      </c>
      <c r="D22" s="129">
        <v>-213337.95</v>
      </c>
    </row>
    <row r="23" spans="1:4" x14ac:dyDescent="0.25">
      <c r="A23" s="5" t="s">
        <v>122</v>
      </c>
      <c r="B23" s="128">
        <v>740349.62</v>
      </c>
      <c r="C23" s="128">
        <v>153039.07999999999</v>
      </c>
      <c r="D23" s="129">
        <v>587310.54</v>
      </c>
    </row>
    <row r="24" spans="1:4" ht="24.75" x14ac:dyDescent="0.25">
      <c r="A24" s="5" t="s">
        <v>123</v>
      </c>
      <c r="B24" s="128">
        <v>303521.26</v>
      </c>
      <c r="C24" s="128">
        <v>526641.59</v>
      </c>
      <c r="D24" s="129">
        <v>-223120.33</v>
      </c>
    </row>
    <row r="25" spans="1:4" x14ac:dyDescent="0.25">
      <c r="A25" s="5" t="s">
        <v>124</v>
      </c>
      <c r="B25" s="128">
        <v>26760.59</v>
      </c>
      <c r="C25" s="128">
        <v>62772.32</v>
      </c>
      <c r="D25" s="129">
        <v>-36011.730000000003</v>
      </c>
    </row>
    <row r="26" spans="1:4" x14ac:dyDescent="0.25">
      <c r="A26" s="5" t="s">
        <v>125</v>
      </c>
      <c r="B26" s="128">
        <v>5006.78</v>
      </c>
      <c r="C26" s="128">
        <v>14708.62</v>
      </c>
      <c r="D26" s="129">
        <v>-9701.84</v>
      </c>
    </row>
    <row r="27" spans="1:4" x14ac:dyDescent="0.25">
      <c r="A27" s="5" t="s">
        <v>126</v>
      </c>
      <c r="B27" s="128">
        <v>1682469.93</v>
      </c>
      <c r="C27" s="128">
        <v>1516761.59</v>
      </c>
      <c r="D27" s="129">
        <v>165708.34</v>
      </c>
    </row>
    <row r="28" spans="1:4" x14ac:dyDescent="0.25">
      <c r="A28" s="5" t="s">
        <v>127</v>
      </c>
      <c r="B28" s="128">
        <v>83334.37</v>
      </c>
      <c r="C28" s="128">
        <v>98964.42</v>
      </c>
      <c r="D28" s="129">
        <v>-15630.05</v>
      </c>
    </row>
    <row r="29" spans="1:4" x14ac:dyDescent="0.25">
      <c r="A29" s="5" t="s">
        <v>128</v>
      </c>
      <c r="B29" s="128">
        <v>0</v>
      </c>
      <c r="C29" s="128">
        <v>31932.19</v>
      </c>
      <c r="D29" s="129">
        <v>-31932.19</v>
      </c>
    </row>
    <row r="30" spans="1:4" x14ac:dyDescent="0.25">
      <c r="A30" s="5" t="s">
        <v>129</v>
      </c>
      <c r="B30" s="128">
        <v>311446.12</v>
      </c>
      <c r="C30" s="128">
        <v>610711.81000000006</v>
      </c>
      <c r="D30" s="129">
        <v>-299265.69</v>
      </c>
    </row>
    <row r="31" spans="1:4" x14ac:dyDescent="0.25">
      <c r="A31" s="4" t="s">
        <v>130</v>
      </c>
      <c r="B31" s="128">
        <v>64012.05</v>
      </c>
      <c r="C31" s="128">
        <v>53201.68</v>
      </c>
      <c r="D31" s="129">
        <v>10810.37</v>
      </c>
    </row>
    <row r="32" spans="1:4" ht="24.75" x14ac:dyDescent="0.25">
      <c r="A32" s="5" t="s">
        <v>131</v>
      </c>
      <c r="B32" s="128">
        <v>63813.41</v>
      </c>
      <c r="C32" s="128">
        <v>48836.69</v>
      </c>
      <c r="D32" s="129">
        <v>14976.72</v>
      </c>
    </row>
    <row r="33" spans="1:4" ht="24.75" x14ac:dyDescent="0.25">
      <c r="A33" s="5" t="s">
        <v>132</v>
      </c>
      <c r="B33" s="128">
        <v>0</v>
      </c>
      <c r="C33" s="128">
        <v>1195.1099999999999</v>
      </c>
      <c r="D33" s="129">
        <v>-1195.1099999999999</v>
      </c>
    </row>
    <row r="34" spans="1:4" ht="24.75" x14ac:dyDescent="0.25">
      <c r="A34" s="5" t="s">
        <v>133</v>
      </c>
      <c r="B34" s="128">
        <v>0</v>
      </c>
      <c r="C34" s="128">
        <v>3165.12</v>
      </c>
      <c r="D34" s="129">
        <v>-3165.12</v>
      </c>
    </row>
    <row r="35" spans="1:4" ht="24.75" x14ac:dyDescent="0.25">
      <c r="A35" s="5" t="s">
        <v>134</v>
      </c>
      <c r="B35" s="128">
        <v>198.64</v>
      </c>
      <c r="C35" s="128">
        <v>4.7699999999999996</v>
      </c>
      <c r="D35" s="129">
        <v>193.87</v>
      </c>
    </row>
    <row r="36" spans="1:4" ht="36.75" x14ac:dyDescent="0.25">
      <c r="A36" s="4" t="s">
        <v>135</v>
      </c>
      <c r="B36" s="128">
        <v>0</v>
      </c>
      <c r="C36" s="128">
        <v>0</v>
      </c>
      <c r="D36" s="129">
        <v>0</v>
      </c>
    </row>
    <row r="37" spans="1:4" ht="36.75" x14ac:dyDescent="0.25">
      <c r="A37" s="5" t="s">
        <v>136</v>
      </c>
      <c r="B37" s="128">
        <v>0</v>
      </c>
      <c r="C37" s="128">
        <v>0</v>
      </c>
      <c r="D37" s="129">
        <v>0</v>
      </c>
    </row>
    <row r="38" spans="1:4" x14ac:dyDescent="0.25">
      <c r="A38" s="4" t="s">
        <v>137</v>
      </c>
      <c r="B38" s="128">
        <v>20000</v>
      </c>
      <c r="C38" s="128">
        <v>164244.68</v>
      </c>
      <c r="D38" s="129">
        <v>-144244.68</v>
      </c>
    </row>
    <row r="39" spans="1:4" x14ac:dyDescent="0.25">
      <c r="A39" s="5" t="s">
        <v>138</v>
      </c>
      <c r="B39" s="128">
        <v>0</v>
      </c>
      <c r="C39" s="128">
        <v>6738</v>
      </c>
      <c r="D39" s="129">
        <v>-6738</v>
      </c>
    </row>
    <row r="40" spans="1:4" x14ac:dyDescent="0.25">
      <c r="A40" s="5" t="s">
        <v>139</v>
      </c>
      <c r="B40" s="128">
        <v>20000</v>
      </c>
      <c r="C40" s="128">
        <v>109909.21</v>
      </c>
      <c r="D40" s="129">
        <v>-89909.21</v>
      </c>
    </row>
    <row r="41" spans="1:4" x14ac:dyDescent="0.25">
      <c r="A41" s="5" t="s">
        <v>140</v>
      </c>
      <c r="B41" s="128">
        <v>0</v>
      </c>
      <c r="C41" s="128">
        <v>9773.9699999999993</v>
      </c>
      <c r="D41" s="129">
        <v>-9773.9699999999993</v>
      </c>
    </row>
    <row r="42" spans="1:4" x14ac:dyDescent="0.25">
      <c r="A42" s="5" t="s">
        <v>141</v>
      </c>
      <c r="B42" s="128">
        <v>0</v>
      </c>
      <c r="C42" s="128">
        <v>37823.5</v>
      </c>
      <c r="D42" s="129">
        <v>-37823.5</v>
      </c>
    </row>
    <row r="43" spans="1:4" ht="24.75" x14ac:dyDescent="0.25">
      <c r="A43" s="100" t="s">
        <v>142</v>
      </c>
      <c r="B43" s="130">
        <v>0</v>
      </c>
      <c r="C43" s="130">
        <v>0</v>
      </c>
      <c r="D43" s="131">
        <v>0</v>
      </c>
    </row>
    <row r="44" spans="1:4" x14ac:dyDescent="0.25">
      <c r="A44" s="92" t="s">
        <v>143</v>
      </c>
      <c r="B44" s="126">
        <v>6739619.4400000004</v>
      </c>
      <c r="C44" s="126">
        <v>6530626.3700000001</v>
      </c>
      <c r="D44" s="127">
        <v>208993.07</v>
      </c>
    </row>
    <row r="45" spans="1:4" x14ac:dyDescent="0.25">
      <c r="A45" s="4" t="s">
        <v>144</v>
      </c>
      <c r="B45" s="128">
        <v>327993.69</v>
      </c>
      <c r="C45" s="128">
        <v>321715.02</v>
      </c>
      <c r="D45" s="129">
        <v>6278.67</v>
      </c>
    </row>
    <row r="46" spans="1:4" x14ac:dyDescent="0.25">
      <c r="A46" s="5" t="s">
        <v>145</v>
      </c>
      <c r="B46" s="128">
        <v>164118.41</v>
      </c>
      <c r="C46" s="128">
        <v>172733.76</v>
      </c>
      <c r="D46" s="129">
        <v>-8615.35</v>
      </c>
    </row>
    <row r="47" spans="1:4" x14ac:dyDescent="0.25">
      <c r="A47" s="5" t="s">
        <v>146</v>
      </c>
      <c r="B47" s="128">
        <v>0</v>
      </c>
      <c r="C47" s="128">
        <v>0</v>
      </c>
      <c r="D47" s="129">
        <v>0</v>
      </c>
    </row>
    <row r="48" spans="1:4" ht="24.75" x14ac:dyDescent="0.25">
      <c r="A48" s="5" t="s">
        <v>147</v>
      </c>
      <c r="B48" s="128">
        <v>163875.28</v>
      </c>
      <c r="C48" s="128">
        <v>148981.26</v>
      </c>
      <c r="D48" s="129">
        <v>14894.02</v>
      </c>
    </row>
    <row r="49" spans="1:4" ht="24.75" x14ac:dyDescent="0.25">
      <c r="A49" s="4" t="s">
        <v>148</v>
      </c>
      <c r="B49" s="128">
        <v>3668523.12</v>
      </c>
      <c r="C49" s="128">
        <v>3491296.99</v>
      </c>
      <c r="D49" s="129">
        <v>177226.13</v>
      </c>
    </row>
    <row r="50" spans="1:4" x14ac:dyDescent="0.25">
      <c r="A50" s="5" t="s">
        <v>149</v>
      </c>
      <c r="B50" s="128">
        <v>0</v>
      </c>
      <c r="C50" s="128">
        <v>2331.1799999999998</v>
      </c>
      <c r="D50" s="129">
        <v>-2331.1799999999998</v>
      </c>
    </row>
    <row r="51" spans="1:4" ht="24.75" x14ac:dyDescent="0.25">
      <c r="A51" s="5" t="s">
        <v>150</v>
      </c>
      <c r="B51" s="128">
        <v>40650</v>
      </c>
      <c r="C51" s="128">
        <v>32072.7</v>
      </c>
      <c r="D51" s="129">
        <v>8577.2999999999993</v>
      </c>
    </row>
    <row r="52" spans="1:4" ht="24.75" x14ac:dyDescent="0.25">
      <c r="A52" s="5" t="s">
        <v>151</v>
      </c>
      <c r="B52" s="128">
        <v>0</v>
      </c>
      <c r="C52" s="128">
        <v>21431.1</v>
      </c>
      <c r="D52" s="129">
        <v>-21431.1</v>
      </c>
    </row>
    <row r="53" spans="1:4" x14ac:dyDescent="0.25">
      <c r="A53" s="5" t="s">
        <v>152</v>
      </c>
      <c r="B53" s="128">
        <v>9070</v>
      </c>
      <c r="C53" s="128">
        <v>12513.17</v>
      </c>
      <c r="D53" s="129">
        <v>-3443.17</v>
      </c>
    </row>
    <row r="54" spans="1:4" x14ac:dyDescent="0.25">
      <c r="A54" s="5" t="s">
        <v>153</v>
      </c>
      <c r="B54" s="128">
        <v>3618803.12</v>
      </c>
      <c r="C54" s="128">
        <v>3422948.84</v>
      </c>
      <c r="D54" s="129">
        <v>195854.28</v>
      </c>
    </row>
    <row r="55" spans="1:4" x14ac:dyDescent="0.25">
      <c r="A55" s="4" t="s">
        <v>154</v>
      </c>
      <c r="B55" s="128">
        <v>1009096.68</v>
      </c>
      <c r="C55" s="128">
        <v>625712.81000000006</v>
      </c>
      <c r="D55" s="129">
        <v>383383.87</v>
      </c>
    </row>
    <row r="56" spans="1:4" ht="24.75" x14ac:dyDescent="0.25">
      <c r="A56" s="5" t="s">
        <v>155</v>
      </c>
      <c r="B56" s="128">
        <v>1009096.68</v>
      </c>
      <c r="C56" s="128">
        <v>625712.81000000006</v>
      </c>
      <c r="D56" s="129">
        <v>383383.87</v>
      </c>
    </row>
    <row r="57" spans="1:4" x14ac:dyDescent="0.25">
      <c r="A57" s="4" t="s">
        <v>156</v>
      </c>
      <c r="B57" s="128">
        <v>1734005.95</v>
      </c>
      <c r="C57" s="128">
        <v>2091333.29</v>
      </c>
      <c r="D57" s="129">
        <v>-357327.34</v>
      </c>
    </row>
    <row r="58" spans="1:4" x14ac:dyDescent="0.25">
      <c r="A58" s="5" t="s">
        <v>157</v>
      </c>
      <c r="B58" s="128">
        <v>0</v>
      </c>
      <c r="C58" s="128">
        <v>131573.92000000001</v>
      </c>
      <c r="D58" s="129">
        <v>-131573.92000000001</v>
      </c>
    </row>
    <row r="59" spans="1:4" ht="24.75" x14ac:dyDescent="0.25">
      <c r="A59" s="5" t="s">
        <v>158</v>
      </c>
      <c r="B59" s="128">
        <v>134139.66</v>
      </c>
      <c r="C59" s="128">
        <v>130650.44</v>
      </c>
      <c r="D59" s="129">
        <v>3489.22</v>
      </c>
    </row>
    <row r="60" spans="1:4" x14ac:dyDescent="0.25">
      <c r="A60" s="5" t="s">
        <v>159</v>
      </c>
      <c r="B60" s="128">
        <v>0</v>
      </c>
      <c r="C60" s="128">
        <v>15772.76</v>
      </c>
      <c r="D60" s="129">
        <v>-15772.76</v>
      </c>
    </row>
    <row r="61" spans="1:4" x14ac:dyDescent="0.25">
      <c r="A61" s="5" t="s">
        <v>160</v>
      </c>
      <c r="B61" s="128">
        <v>1596519.41</v>
      </c>
      <c r="C61" s="128">
        <v>1636697.07</v>
      </c>
      <c r="D61" s="129">
        <v>-40177.660000000003</v>
      </c>
    </row>
    <row r="62" spans="1:4" ht="36.75" x14ac:dyDescent="0.25">
      <c r="A62" s="5" t="s">
        <v>161</v>
      </c>
      <c r="B62" s="128">
        <v>3346.88</v>
      </c>
      <c r="C62" s="128">
        <v>166601.84</v>
      </c>
      <c r="D62" s="129">
        <v>-163254.96</v>
      </c>
    </row>
    <row r="63" spans="1:4" x14ac:dyDescent="0.25">
      <c r="A63" s="5" t="s">
        <v>162</v>
      </c>
      <c r="B63" s="128">
        <v>0</v>
      </c>
      <c r="C63" s="128">
        <v>10037.26</v>
      </c>
      <c r="D63" s="129">
        <v>-10037.26</v>
      </c>
    </row>
    <row r="64" spans="1:4" x14ac:dyDescent="0.25">
      <c r="A64" s="4" t="s">
        <v>163</v>
      </c>
      <c r="B64" s="128">
        <v>0</v>
      </c>
      <c r="C64" s="128">
        <v>568.26</v>
      </c>
      <c r="D64" s="129">
        <v>-568.26</v>
      </c>
    </row>
    <row r="65" spans="1:4" ht="24.75" x14ac:dyDescent="0.25">
      <c r="A65" s="5" t="s">
        <v>164</v>
      </c>
      <c r="B65" s="128">
        <v>0</v>
      </c>
      <c r="C65" s="128">
        <v>0</v>
      </c>
      <c r="D65" s="129">
        <v>0</v>
      </c>
    </row>
    <row r="66" spans="1:4" ht="24.75" x14ac:dyDescent="0.25">
      <c r="A66" s="5" t="s">
        <v>165</v>
      </c>
      <c r="B66" s="128">
        <v>0</v>
      </c>
      <c r="C66" s="128">
        <v>438.64</v>
      </c>
      <c r="D66" s="129">
        <v>-438.64</v>
      </c>
    </row>
    <row r="67" spans="1:4" x14ac:dyDescent="0.25">
      <c r="A67" s="100" t="s">
        <v>166</v>
      </c>
      <c r="B67" s="130">
        <v>0</v>
      </c>
      <c r="C67" s="130">
        <v>129.62</v>
      </c>
      <c r="D67" s="131">
        <v>-129.62</v>
      </c>
    </row>
    <row r="68" spans="1:4" x14ac:dyDescent="0.25">
      <c r="A68" s="92" t="s">
        <v>167</v>
      </c>
      <c r="B68" s="126">
        <v>6669305.6200000001</v>
      </c>
      <c r="C68" s="126">
        <v>5904035.5499999998</v>
      </c>
      <c r="D68" s="127">
        <v>765270.07</v>
      </c>
    </row>
    <row r="69" spans="1:4" ht="24.75" x14ac:dyDescent="0.25">
      <c r="A69" s="4" t="s">
        <v>168</v>
      </c>
      <c r="B69" s="128">
        <v>6669305.6200000001</v>
      </c>
      <c r="C69" s="128">
        <v>5904035.5499999998</v>
      </c>
      <c r="D69" s="129">
        <v>765270.07</v>
      </c>
    </row>
    <row r="70" spans="1:4" x14ac:dyDescent="0.25">
      <c r="A70" s="5" t="s">
        <v>169</v>
      </c>
      <c r="B70" s="128">
        <v>0</v>
      </c>
      <c r="C70" s="128">
        <v>102781.88</v>
      </c>
      <c r="D70" s="129">
        <v>-102781.88</v>
      </c>
    </row>
    <row r="71" spans="1:4" x14ac:dyDescent="0.25">
      <c r="A71" s="5" t="s">
        <v>170</v>
      </c>
      <c r="B71" s="128">
        <v>197140.22</v>
      </c>
      <c r="C71" s="128">
        <v>129356.8</v>
      </c>
      <c r="D71" s="129">
        <v>67783.42</v>
      </c>
    </row>
    <row r="72" spans="1:4" x14ac:dyDescent="0.25">
      <c r="A72" s="5" t="s">
        <v>171</v>
      </c>
      <c r="B72" s="128">
        <v>91107.72</v>
      </c>
      <c r="C72" s="128">
        <v>180902.2</v>
      </c>
      <c r="D72" s="129">
        <v>-89794.48</v>
      </c>
    </row>
    <row r="73" spans="1:4" x14ac:dyDescent="0.25">
      <c r="A73" s="5" t="s">
        <v>172</v>
      </c>
      <c r="B73" s="128">
        <v>0</v>
      </c>
      <c r="C73" s="128">
        <v>44352.61</v>
      </c>
      <c r="D73" s="129">
        <v>-44352.61</v>
      </c>
    </row>
    <row r="74" spans="1:4" ht="24.75" x14ac:dyDescent="0.25">
      <c r="A74" s="5" t="s">
        <v>173</v>
      </c>
      <c r="B74" s="128">
        <v>4575914.74</v>
      </c>
      <c r="C74" s="128">
        <v>3461210.89</v>
      </c>
      <c r="D74" s="129">
        <v>1114703.8500000001</v>
      </c>
    </row>
    <row r="75" spans="1:4" x14ac:dyDescent="0.25">
      <c r="A75" s="5" t="s">
        <v>174</v>
      </c>
      <c r="B75" s="128">
        <v>915948.39</v>
      </c>
      <c r="C75" s="128">
        <v>1323823.23</v>
      </c>
      <c r="D75" s="129">
        <v>-407874.84</v>
      </c>
    </row>
    <row r="76" spans="1:4" x14ac:dyDescent="0.25">
      <c r="A76" s="5" t="s">
        <v>175</v>
      </c>
      <c r="B76" s="128">
        <v>531245.18000000005</v>
      </c>
      <c r="C76" s="128">
        <v>241939.5</v>
      </c>
      <c r="D76" s="129">
        <v>289305.68</v>
      </c>
    </row>
    <row r="77" spans="1:4" x14ac:dyDescent="0.25">
      <c r="A77" s="5" t="s">
        <v>176</v>
      </c>
      <c r="B77" s="128">
        <v>7978</v>
      </c>
      <c r="C77" s="128">
        <v>23007.94</v>
      </c>
      <c r="D77" s="129">
        <v>-15029.94</v>
      </c>
    </row>
    <row r="78" spans="1:4" ht="36.75" x14ac:dyDescent="0.25">
      <c r="A78" s="100" t="s">
        <v>177</v>
      </c>
      <c r="B78" s="130">
        <v>349971.37</v>
      </c>
      <c r="C78" s="130">
        <v>396660.5</v>
      </c>
      <c r="D78" s="131">
        <v>-46689.13</v>
      </c>
    </row>
    <row r="79" spans="1:4" x14ac:dyDescent="0.25">
      <c r="A79" s="92" t="s">
        <v>178</v>
      </c>
      <c r="B79" s="126">
        <v>2063323</v>
      </c>
      <c r="C79" s="126">
        <v>452281.56</v>
      </c>
      <c r="D79" s="127">
        <v>1611041.44</v>
      </c>
    </row>
    <row r="80" spans="1:4" ht="24.75" x14ac:dyDescent="0.25">
      <c r="A80" s="4" t="s">
        <v>179</v>
      </c>
      <c r="B80" s="128">
        <v>1737932.24</v>
      </c>
      <c r="C80" s="128">
        <v>247199.62</v>
      </c>
      <c r="D80" s="129">
        <v>1490732.62</v>
      </c>
    </row>
    <row r="81" spans="1:4" ht="24.75" x14ac:dyDescent="0.25">
      <c r="A81" s="5" t="s">
        <v>180</v>
      </c>
      <c r="B81" s="128">
        <v>200480.65</v>
      </c>
      <c r="C81" s="128">
        <v>150170.54</v>
      </c>
      <c r="D81" s="129">
        <v>50310.11</v>
      </c>
    </row>
    <row r="82" spans="1:4" ht="36.75" x14ac:dyDescent="0.25">
      <c r="A82" s="5" t="s">
        <v>181</v>
      </c>
      <c r="B82" s="128">
        <v>5833.38</v>
      </c>
      <c r="C82" s="128">
        <v>16418.28</v>
      </c>
      <c r="D82" s="129">
        <v>-10584.9</v>
      </c>
    </row>
    <row r="83" spans="1:4" ht="24.75" x14ac:dyDescent="0.25">
      <c r="A83" s="6" t="s">
        <v>182</v>
      </c>
      <c r="B83" s="128">
        <v>0</v>
      </c>
      <c r="C83" s="128">
        <v>0</v>
      </c>
      <c r="D83" s="129">
        <v>0</v>
      </c>
    </row>
    <row r="84" spans="1:4" ht="24.75" x14ac:dyDescent="0.25">
      <c r="A84" s="6" t="s">
        <v>183</v>
      </c>
      <c r="B84" s="128">
        <v>1526718.21</v>
      </c>
      <c r="C84" s="128">
        <v>42100.86</v>
      </c>
      <c r="D84" s="129">
        <v>1484617.35</v>
      </c>
    </row>
    <row r="85" spans="1:4" ht="24.75" x14ac:dyDescent="0.25">
      <c r="A85" s="6" t="s">
        <v>184</v>
      </c>
      <c r="B85" s="128">
        <v>4900</v>
      </c>
      <c r="C85" s="128">
        <v>20070.95</v>
      </c>
      <c r="D85" s="129">
        <v>-15170.95</v>
      </c>
    </row>
    <row r="86" spans="1:4" ht="36.75" x14ac:dyDescent="0.25">
      <c r="A86" s="6" t="s">
        <v>185</v>
      </c>
      <c r="B86" s="128">
        <v>0</v>
      </c>
      <c r="C86" s="128">
        <v>18438.990000000002</v>
      </c>
      <c r="D86" s="129">
        <v>-18438.990000000002</v>
      </c>
    </row>
    <row r="87" spans="1:4" x14ac:dyDescent="0.25">
      <c r="A87" s="6" t="s">
        <v>186</v>
      </c>
      <c r="B87" s="128">
        <v>0</v>
      </c>
      <c r="C87" s="128">
        <v>0</v>
      </c>
      <c r="D87" s="129">
        <v>0</v>
      </c>
    </row>
    <row r="88" spans="1:4" ht="24.75" x14ac:dyDescent="0.25">
      <c r="A88" s="107" t="s">
        <v>187</v>
      </c>
      <c r="B88" s="128">
        <v>325390.76</v>
      </c>
      <c r="C88" s="128">
        <v>205081.94</v>
      </c>
      <c r="D88" s="129">
        <v>120308.82</v>
      </c>
    </row>
    <row r="89" spans="1:4" x14ac:dyDescent="0.25">
      <c r="A89" s="6" t="s">
        <v>188</v>
      </c>
      <c r="B89" s="128">
        <v>0</v>
      </c>
      <c r="C89" s="128">
        <v>11018.74</v>
      </c>
      <c r="D89" s="129">
        <v>-11018.74</v>
      </c>
    </row>
    <row r="90" spans="1:4" ht="24.75" x14ac:dyDescent="0.25">
      <c r="A90" s="6" t="s">
        <v>189</v>
      </c>
      <c r="B90" s="128">
        <v>0</v>
      </c>
      <c r="C90" s="128">
        <v>95.32</v>
      </c>
      <c r="D90" s="129">
        <v>-95.32</v>
      </c>
    </row>
    <row r="91" spans="1:4" ht="24.75" x14ac:dyDescent="0.25">
      <c r="A91" s="6" t="s">
        <v>190</v>
      </c>
      <c r="B91" s="128">
        <v>0</v>
      </c>
      <c r="C91" s="128">
        <v>181.62</v>
      </c>
      <c r="D91" s="129">
        <v>-181.62</v>
      </c>
    </row>
    <row r="92" spans="1:4" ht="24.75" x14ac:dyDescent="0.25">
      <c r="A92" s="6" t="s">
        <v>191</v>
      </c>
      <c r="B92" s="128">
        <v>325390.76</v>
      </c>
      <c r="C92" s="128">
        <v>193786.27</v>
      </c>
      <c r="D92" s="129">
        <v>131604.49</v>
      </c>
    </row>
  </sheetData>
  <conditionalFormatting sqref="D6:D92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B1" location="Kazalo!A1" display="Nazaj na kazalo" xr:uid="{DBC82738-7C85-474B-AE5A-E5E2D45044A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46EB-73B1-40FC-988A-DE46DFF3E1ED}">
  <sheetPr codeName="Sheet20">
    <tabColor theme="4" tint="0.59999389629810485"/>
  </sheetPr>
  <dimension ref="A1:F209"/>
  <sheetViews>
    <sheetView workbookViewId="0">
      <selection activeCell="C5" sqref="C5:C208"/>
    </sheetView>
  </sheetViews>
  <sheetFormatPr defaultRowHeight="15" x14ac:dyDescent="0.25"/>
  <cols>
    <col min="1" max="1" width="40.140625" style="6" customWidth="1"/>
    <col min="2" max="2" width="9.42578125" bestFit="1" customWidth="1"/>
    <col min="4" max="4" width="10.42578125" customWidth="1"/>
  </cols>
  <sheetData>
    <row r="1" spans="1:6" ht="31.5" x14ac:dyDescent="0.5">
      <c r="A1" s="86" t="s">
        <v>103</v>
      </c>
      <c r="B1" s="16"/>
      <c r="C1" s="16"/>
      <c r="D1" s="170" t="s">
        <v>540</v>
      </c>
      <c r="E1" s="16"/>
      <c r="F1" s="16"/>
    </row>
    <row r="2" spans="1:6" ht="21" x14ac:dyDescent="0.35">
      <c r="A2" s="40" t="s">
        <v>82</v>
      </c>
      <c r="B2" s="16"/>
      <c r="C2" s="16"/>
      <c r="D2" s="16"/>
      <c r="E2" s="16"/>
      <c r="F2" s="16"/>
    </row>
    <row r="3" spans="1:6" x14ac:dyDescent="0.25">
      <c r="A3" s="1"/>
      <c r="B3" s="7"/>
      <c r="C3" s="7"/>
      <c r="D3" s="7"/>
      <c r="E3" s="7"/>
      <c r="F3" s="7"/>
    </row>
    <row r="4" spans="1:6" ht="26.25" x14ac:dyDescent="0.25">
      <c r="A4" s="1" t="s">
        <v>192</v>
      </c>
      <c r="B4" s="7">
        <v>2019</v>
      </c>
      <c r="C4" s="7" t="s">
        <v>77</v>
      </c>
      <c r="D4" s="132" t="s">
        <v>80</v>
      </c>
      <c r="E4" s="7" t="s">
        <v>78</v>
      </c>
      <c r="F4" s="7" t="s">
        <v>79</v>
      </c>
    </row>
    <row r="5" spans="1:6" x14ac:dyDescent="0.25">
      <c r="A5" s="133" t="s">
        <v>193</v>
      </c>
      <c r="B5" s="134">
        <v>17.684797408788118</v>
      </c>
      <c r="C5" s="135">
        <v>126</v>
      </c>
      <c r="D5" s="134">
        <v>22.093682159514877</v>
      </c>
      <c r="E5" s="95">
        <v>-4.41</v>
      </c>
      <c r="F5" s="96">
        <v>80.044590490191212</v>
      </c>
    </row>
    <row r="6" spans="1:6" x14ac:dyDescent="0.25">
      <c r="A6" s="5" t="s">
        <v>194</v>
      </c>
      <c r="B6" s="62">
        <v>17.684797408788118</v>
      </c>
      <c r="C6" s="136">
        <v>126</v>
      </c>
      <c r="D6" s="62">
        <v>22.093682159514877</v>
      </c>
      <c r="E6" s="97">
        <v>-4.41</v>
      </c>
      <c r="F6" s="98">
        <v>80.044590490191212</v>
      </c>
    </row>
    <row r="7" spans="1:6" x14ac:dyDescent="0.25">
      <c r="A7" s="5" t="s">
        <v>195</v>
      </c>
      <c r="B7" s="62">
        <v>6.8492146916824552</v>
      </c>
      <c r="C7" s="136">
        <v>87</v>
      </c>
      <c r="D7" s="62">
        <v>6.7664108409674428</v>
      </c>
      <c r="E7" s="97">
        <v>0.08</v>
      </c>
      <c r="F7" s="98">
        <v>101.22374849327318</v>
      </c>
    </row>
    <row r="8" spans="1:6" ht="24.75" x14ac:dyDescent="0.25">
      <c r="A8" s="5" t="s">
        <v>196</v>
      </c>
      <c r="B8" s="62">
        <v>0.65790564077491909</v>
      </c>
      <c r="C8" s="136">
        <v>115</v>
      </c>
      <c r="D8" s="62">
        <v>0.83513360039506068</v>
      </c>
      <c r="E8" s="97">
        <v>-0.18</v>
      </c>
      <c r="F8" s="98">
        <v>78.77849010789366</v>
      </c>
    </row>
    <row r="9" spans="1:6" x14ac:dyDescent="0.25">
      <c r="A9" s="5" t="s">
        <v>197</v>
      </c>
      <c r="B9" s="62">
        <v>10.177677076330745</v>
      </c>
      <c r="C9" s="136">
        <v>121</v>
      </c>
      <c r="D9" s="62">
        <v>14.492137718152369</v>
      </c>
      <c r="E9" s="97">
        <v>-4.3099999999999996</v>
      </c>
      <c r="F9" s="98">
        <v>70.228956378067849</v>
      </c>
    </row>
    <row r="10" spans="1:6" ht="24.75" x14ac:dyDescent="0.25">
      <c r="A10" s="100" t="s">
        <v>198</v>
      </c>
      <c r="B10" s="101">
        <v>0</v>
      </c>
      <c r="C10" s="137">
        <v>1</v>
      </c>
      <c r="D10" s="101">
        <v>0</v>
      </c>
      <c r="E10" s="103">
        <v>0</v>
      </c>
      <c r="F10" s="104"/>
    </row>
    <row r="11" spans="1:6" x14ac:dyDescent="0.25">
      <c r="A11" s="92" t="s">
        <v>199</v>
      </c>
      <c r="B11" s="93">
        <v>1.815436044735073</v>
      </c>
      <c r="C11" s="138">
        <v>66</v>
      </c>
      <c r="D11" s="93">
        <v>2.031641412756485</v>
      </c>
      <c r="E11" s="105">
        <v>-0.22</v>
      </c>
      <c r="F11" s="106">
        <v>89.358094067984695</v>
      </c>
    </row>
    <row r="12" spans="1:6" ht="24.75" x14ac:dyDescent="0.25">
      <c r="A12" s="5" t="s">
        <v>200</v>
      </c>
      <c r="B12" s="62">
        <v>0</v>
      </c>
      <c r="C12" s="136">
        <v>13</v>
      </c>
      <c r="D12" s="62">
        <v>7.2793127174064193E-2</v>
      </c>
      <c r="E12" s="97">
        <v>-7.0000000000000007E-2</v>
      </c>
      <c r="F12" s="98">
        <v>0</v>
      </c>
    </row>
    <row r="13" spans="1:6" ht="24.75" x14ac:dyDescent="0.25">
      <c r="A13" s="5" t="s">
        <v>201</v>
      </c>
      <c r="B13" s="62">
        <v>0</v>
      </c>
      <c r="C13" s="136">
        <v>13</v>
      </c>
      <c r="D13" s="62">
        <v>7.2793127174064193E-2</v>
      </c>
      <c r="E13" s="97">
        <v>-7.0000000000000007E-2</v>
      </c>
      <c r="F13" s="98">
        <v>0</v>
      </c>
    </row>
    <row r="14" spans="1:6" x14ac:dyDescent="0.25">
      <c r="A14" s="5" t="s">
        <v>202</v>
      </c>
      <c r="B14" s="62">
        <v>1.1450938092036911</v>
      </c>
      <c r="C14" s="136">
        <v>54</v>
      </c>
      <c r="D14" s="62">
        <v>1.2428503131043727</v>
      </c>
      <c r="E14" s="97">
        <v>-0.1</v>
      </c>
      <c r="F14" s="98">
        <v>92.134490946338758</v>
      </c>
    </row>
    <row r="15" spans="1:6" x14ac:dyDescent="0.25">
      <c r="A15" s="5" t="s">
        <v>203</v>
      </c>
      <c r="B15" s="62">
        <v>1.1450938092036911</v>
      </c>
      <c r="C15" s="136">
        <v>54</v>
      </c>
      <c r="D15" s="62">
        <v>1.2428503131043727</v>
      </c>
      <c r="E15" s="97">
        <v>-0.1</v>
      </c>
      <c r="F15" s="98">
        <v>92.134490946338758</v>
      </c>
    </row>
    <row r="16" spans="1:6" x14ac:dyDescent="0.25">
      <c r="A16" s="5" t="s">
        <v>204</v>
      </c>
      <c r="B16" s="62">
        <v>0.67034223553138172</v>
      </c>
      <c r="C16" s="136">
        <v>82</v>
      </c>
      <c r="D16" s="62">
        <v>0.71599797247804653</v>
      </c>
      <c r="E16" s="97">
        <v>-0.05</v>
      </c>
      <c r="F16" s="98">
        <v>93.623482369838044</v>
      </c>
    </row>
    <row r="17" spans="1:6" x14ac:dyDescent="0.25">
      <c r="A17" s="100" t="s">
        <v>205</v>
      </c>
      <c r="B17" s="101">
        <v>0.67034223553138172</v>
      </c>
      <c r="C17" s="137">
        <v>82</v>
      </c>
      <c r="D17" s="101">
        <v>0.71599797247804653</v>
      </c>
      <c r="E17" s="103">
        <v>-0.05</v>
      </c>
      <c r="F17" s="104">
        <v>93.623482369838044</v>
      </c>
    </row>
    <row r="18" spans="1:6" x14ac:dyDescent="0.25">
      <c r="A18" s="92" t="s">
        <v>206</v>
      </c>
      <c r="B18" s="93">
        <v>0</v>
      </c>
      <c r="C18" s="138">
        <v>70</v>
      </c>
      <c r="D18" s="93">
        <v>0.5239810000761036</v>
      </c>
      <c r="E18" s="105">
        <v>-0.52</v>
      </c>
      <c r="F18" s="106">
        <v>0</v>
      </c>
    </row>
    <row r="19" spans="1:6" x14ac:dyDescent="0.25">
      <c r="A19" s="5" t="s">
        <v>207</v>
      </c>
      <c r="B19" s="62">
        <v>0</v>
      </c>
      <c r="C19" s="136">
        <v>70</v>
      </c>
      <c r="D19" s="62">
        <v>0.52374043023736427</v>
      </c>
      <c r="E19" s="97">
        <v>-0.52</v>
      </c>
      <c r="F19" s="98">
        <v>0</v>
      </c>
    </row>
    <row r="20" spans="1:6" x14ac:dyDescent="0.25">
      <c r="A20" s="5" t="s">
        <v>208</v>
      </c>
      <c r="B20" s="62">
        <v>0</v>
      </c>
      <c r="C20" s="136">
        <v>17</v>
      </c>
      <c r="D20" s="62">
        <v>1.9933404965198215E-2</v>
      </c>
      <c r="E20" s="97">
        <v>-0.02</v>
      </c>
      <c r="F20" s="98">
        <v>0</v>
      </c>
    </row>
    <row r="21" spans="1:6" x14ac:dyDescent="0.25">
      <c r="A21" s="5" t="s">
        <v>209</v>
      </c>
      <c r="B21" s="62">
        <v>0</v>
      </c>
      <c r="C21" s="136">
        <v>61</v>
      </c>
      <c r="D21" s="62">
        <v>0.50380702527216603</v>
      </c>
      <c r="E21" s="97">
        <v>-0.5</v>
      </c>
      <c r="F21" s="98">
        <v>0</v>
      </c>
    </row>
    <row r="22" spans="1:6" x14ac:dyDescent="0.25">
      <c r="A22" s="5" t="s">
        <v>210</v>
      </c>
      <c r="B22" s="62">
        <v>0</v>
      </c>
      <c r="C22" s="136">
        <v>0</v>
      </c>
      <c r="D22" s="62">
        <v>2.4056983873930115E-4</v>
      </c>
      <c r="E22" s="97">
        <v>0</v>
      </c>
      <c r="F22" s="98">
        <v>0</v>
      </c>
    </row>
    <row r="23" spans="1:6" x14ac:dyDescent="0.25">
      <c r="A23" s="100" t="s">
        <v>211</v>
      </c>
      <c r="B23" s="101">
        <v>0</v>
      </c>
      <c r="C23" s="137">
        <v>0</v>
      </c>
      <c r="D23" s="101">
        <v>2.4056983873930115E-4</v>
      </c>
      <c r="E23" s="103">
        <v>0</v>
      </c>
      <c r="F23" s="104">
        <v>0</v>
      </c>
    </row>
    <row r="24" spans="1:6" ht="24.75" x14ac:dyDescent="0.25">
      <c r="A24" s="92" t="s">
        <v>212</v>
      </c>
      <c r="B24" s="93">
        <v>28.510819531870684</v>
      </c>
      <c r="C24" s="138">
        <v>61</v>
      </c>
      <c r="D24" s="93">
        <v>26.398178950708548</v>
      </c>
      <c r="E24" s="105">
        <v>2.11</v>
      </c>
      <c r="F24" s="106">
        <v>108.00297848236774</v>
      </c>
    </row>
    <row r="25" spans="1:6" x14ac:dyDescent="0.25">
      <c r="A25" s="5" t="s">
        <v>213</v>
      </c>
      <c r="B25" s="62">
        <v>0</v>
      </c>
      <c r="C25" s="136">
        <v>83</v>
      </c>
      <c r="D25" s="62">
        <v>0.18158864870182079</v>
      </c>
      <c r="E25" s="97">
        <v>-0.18</v>
      </c>
      <c r="F25" s="98">
        <v>0</v>
      </c>
    </row>
    <row r="26" spans="1:6" x14ac:dyDescent="0.25">
      <c r="A26" s="5" t="s">
        <v>214</v>
      </c>
      <c r="B26" s="62">
        <v>0</v>
      </c>
      <c r="C26" s="136">
        <v>83</v>
      </c>
      <c r="D26" s="62">
        <v>0.18158864870182079</v>
      </c>
      <c r="E26" s="97">
        <v>-0.18</v>
      </c>
      <c r="F26" s="98">
        <v>0</v>
      </c>
    </row>
    <row r="27" spans="1:6" x14ac:dyDescent="0.25">
      <c r="A27" s="5" t="s">
        <v>215</v>
      </c>
      <c r="B27" s="62">
        <v>0</v>
      </c>
      <c r="C27" s="136">
        <v>68</v>
      </c>
      <c r="D27" s="62">
        <v>1.3082441231187087</v>
      </c>
      <c r="E27" s="97">
        <v>-1.31</v>
      </c>
      <c r="F27" s="98">
        <v>0</v>
      </c>
    </row>
    <row r="28" spans="1:6" x14ac:dyDescent="0.25">
      <c r="A28" s="5" t="s">
        <v>216</v>
      </c>
      <c r="B28" s="62">
        <v>0</v>
      </c>
      <c r="C28" s="136">
        <v>53</v>
      </c>
      <c r="D28" s="62">
        <v>0.8281182155306146</v>
      </c>
      <c r="E28" s="97">
        <v>-0.83</v>
      </c>
      <c r="F28" s="98">
        <v>0</v>
      </c>
    </row>
    <row r="29" spans="1:6" x14ac:dyDescent="0.25">
      <c r="A29" s="5" t="s">
        <v>217</v>
      </c>
      <c r="B29" s="62">
        <v>0</v>
      </c>
      <c r="C29" s="136">
        <v>35</v>
      </c>
      <c r="D29" s="62">
        <v>0.48012590758809415</v>
      </c>
      <c r="E29" s="97">
        <v>-0.48</v>
      </c>
      <c r="F29" s="98">
        <v>0</v>
      </c>
    </row>
    <row r="30" spans="1:6" x14ac:dyDescent="0.25">
      <c r="A30" s="5" t="s">
        <v>218</v>
      </c>
      <c r="B30" s="62">
        <v>28.510819531870684</v>
      </c>
      <c r="C30" s="136">
        <v>54</v>
      </c>
      <c r="D30" s="62">
        <v>24.908346178888021</v>
      </c>
      <c r="E30" s="97">
        <v>3.6</v>
      </c>
      <c r="F30" s="98">
        <v>114.46291667503831</v>
      </c>
    </row>
    <row r="31" spans="1:6" x14ac:dyDescent="0.25">
      <c r="A31" s="5" t="s">
        <v>219</v>
      </c>
      <c r="B31" s="62">
        <v>0.32167817637352564</v>
      </c>
      <c r="C31" s="136">
        <v>162</v>
      </c>
      <c r="D31" s="62">
        <v>2.3556187188654789</v>
      </c>
      <c r="E31" s="97">
        <v>-2.0299999999999998</v>
      </c>
      <c r="F31" s="98">
        <v>13.655782822461751</v>
      </c>
    </row>
    <row r="32" spans="1:6" x14ac:dyDescent="0.25">
      <c r="A32" s="5" t="s">
        <v>220</v>
      </c>
      <c r="B32" s="62">
        <v>3.3366980382570435</v>
      </c>
      <c r="C32" s="136">
        <v>129</v>
      </c>
      <c r="D32" s="62">
        <v>5.5219018841507275</v>
      </c>
      <c r="E32" s="97">
        <v>-2.19</v>
      </c>
      <c r="F32" s="98">
        <v>60.42660858995378</v>
      </c>
    </row>
    <row r="33" spans="1:6" ht="24.75" x14ac:dyDescent="0.25">
      <c r="A33" s="100" t="s">
        <v>221</v>
      </c>
      <c r="B33" s="101">
        <v>24.852443317240116</v>
      </c>
      <c r="C33" s="137">
        <v>42</v>
      </c>
      <c r="D33" s="101">
        <v>17.030825575871823</v>
      </c>
      <c r="E33" s="103">
        <v>7.82</v>
      </c>
      <c r="F33" s="104">
        <v>145.92623949158084</v>
      </c>
    </row>
    <row r="34" spans="1:6" x14ac:dyDescent="0.25">
      <c r="A34" s="92" t="s">
        <v>222</v>
      </c>
      <c r="B34" s="93">
        <v>0</v>
      </c>
      <c r="C34" s="138">
        <v>30</v>
      </c>
      <c r="D34" s="93">
        <v>0.21989395074258669</v>
      </c>
      <c r="E34" s="105">
        <v>-0.22</v>
      </c>
      <c r="F34" s="106">
        <v>0</v>
      </c>
    </row>
    <row r="35" spans="1:6" x14ac:dyDescent="0.25">
      <c r="A35" s="5" t="s">
        <v>223</v>
      </c>
      <c r="B35" s="62">
        <v>0</v>
      </c>
      <c r="C35" s="136">
        <v>30</v>
      </c>
      <c r="D35" s="62">
        <v>0.21989395074258669</v>
      </c>
      <c r="E35" s="97">
        <v>-0.22</v>
      </c>
      <c r="F35" s="98">
        <v>0</v>
      </c>
    </row>
    <row r="36" spans="1:6" x14ac:dyDescent="0.25">
      <c r="A36" s="100" t="s">
        <v>224</v>
      </c>
      <c r="B36" s="101">
        <v>0</v>
      </c>
      <c r="C36" s="137">
        <v>30</v>
      </c>
      <c r="D36" s="101">
        <v>0.21989395074258669</v>
      </c>
      <c r="E36" s="103">
        <v>-0.22</v>
      </c>
      <c r="F36" s="104">
        <v>0</v>
      </c>
    </row>
    <row r="37" spans="1:6" x14ac:dyDescent="0.25">
      <c r="A37" s="92" t="s">
        <v>225</v>
      </c>
      <c r="B37" s="93">
        <v>112.02468984904968</v>
      </c>
      <c r="C37" s="138">
        <v>100</v>
      </c>
      <c r="D37" s="93">
        <v>130.90249873123267</v>
      </c>
      <c r="E37" s="105">
        <v>-18.88</v>
      </c>
      <c r="F37" s="106">
        <v>85.578725337441682</v>
      </c>
    </row>
    <row r="38" spans="1:6" ht="24.75" x14ac:dyDescent="0.25">
      <c r="A38" s="5" t="s">
        <v>226</v>
      </c>
      <c r="B38" s="62">
        <v>1.648901790625191</v>
      </c>
      <c r="C38" s="136">
        <v>101</v>
      </c>
      <c r="D38" s="62">
        <v>3.7591126198338722</v>
      </c>
      <c r="E38" s="97">
        <v>-2.11</v>
      </c>
      <c r="F38" s="98">
        <v>43.864123195597728</v>
      </c>
    </row>
    <row r="39" spans="1:6" ht="36.75" x14ac:dyDescent="0.25">
      <c r="A39" s="5" t="s">
        <v>227</v>
      </c>
      <c r="B39" s="62">
        <v>0</v>
      </c>
      <c r="C39" s="136">
        <v>27</v>
      </c>
      <c r="D39" s="62">
        <v>0.23596461588020382</v>
      </c>
      <c r="E39" s="97">
        <v>-0.24</v>
      </c>
      <c r="F39" s="98">
        <v>0</v>
      </c>
    </row>
    <row r="40" spans="1:6" ht="24.75" x14ac:dyDescent="0.25">
      <c r="A40" s="5" t="s">
        <v>228</v>
      </c>
      <c r="B40" s="62">
        <v>0</v>
      </c>
      <c r="C40" s="136">
        <v>124</v>
      </c>
      <c r="D40" s="62">
        <v>0.24500098528032307</v>
      </c>
      <c r="E40" s="97">
        <v>-0.25</v>
      </c>
      <c r="F40" s="98">
        <v>0</v>
      </c>
    </row>
    <row r="41" spans="1:6" x14ac:dyDescent="0.25">
      <c r="A41" s="5" t="s">
        <v>229</v>
      </c>
      <c r="B41" s="62">
        <v>1.648901790625191</v>
      </c>
      <c r="C41" s="136">
        <v>85</v>
      </c>
      <c r="D41" s="62">
        <v>3.2781470186733466</v>
      </c>
      <c r="E41" s="97">
        <v>-1.63</v>
      </c>
      <c r="F41" s="98">
        <v>50.299812096057096</v>
      </c>
    </row>
    <row r="42" spans="1:6" ht="24.75" x14ac:dyDescent="0.25">
      <c r="A42" s="5" t="s">
        <v>230</v>
      </c>
      <c r="B42" s="62">
        <v>6.3051280327568291</v>
      </c>
      <c r="C42" s="136">
        <v>58</v>
      </c>
      <c r="D42" s="62">
        <v>6.0051629533277691</v>
      </c>
      <c r="E42" s="97">
        <v>0.3</v>
      </c>
      <c r="F42" s="98">
        <v>104.99511972881325</v>
      </c>
    </row>
    <row r="43" spans="1:6" x14ac:dyDescent="0.25">
      <c r="A43" s="5" t="s">
        <v>231</v>
      </c>
      <c r="B43" s="62">
        <v>6.3051280327568291</v>
      </c>
      <c r="C43" s="136">
        <v>44</v>
      </c>
      <c r="D43" s="62">
        <v>4.4601316503115589</v>
      </c>
      <c r="E43" s="97">
        <v>1.85</v>
      </c>
      <c r="F43" s="98">
        <v>141.36641083938386</v>
      </c>
    </row>
    <row r="44" spans="1:6" x14ac:dyDescent="0.25">
      <c r="A44" s="5" t="s">
        <v>232</v>
      </c>
      <c r="B44" s="62">
        <v>0</v>
      </c>
      <c r="C44" s="136">
        <v>33</v>
      </c>
      <c r="D44" s="62">
        <v>1.5450313030162104</v>
      </c>
      <c r="E44" s="97">
        <v>-1.55</v>
      </c>
      <c r="F44" s="98">
        <v>0</v>
      </c>
    </row>
    <row r="45" spans="1:6" x14ac:dyDescent="0.25">
      <c r="A45" s="5" t="s">
        <v>233</v>
      </c>
      <c r="B45" s="62">
        <v>104.07066002566768</v>
      </c>
      <c r="C45" s="136">
        <v>103</v>
      </c>
      <c r="D45" s="62">
        <v>121.13822315807099</v>
      </c>
      <c r="E45" s="97">
        <v>-17.07</v>
      </c>
      <c r="F45" s="98">
        <v>85.910670730135962</v>
      </c>
    </row>
    <row r="46" spans="1:6" x14ac:dyDescent="0.25">
      <c r="A46" s="5" t="s">
        <v>234</v>
      </c>
      <c r="B46" s="62">
        <v>99.62611318217931</v>
      </c>
      <c r="C46" s="136">
        <v>85</v>
      </c>
      <c r="D46" s="62">
        <v>108.89874903211114</v>
      </c>
      <c r="E46" s="97">
        <v>-9.27</v>
      </c>
      <c r="F46" s="98">
        <v>91.485085060804877</v>
      </c>
    </row>
    <row r="47" spans="1:6" ht="36.75" x14ac:dyDescent="0.25">
      <c r="A47" s="100" t="s">
        <v>235</v>
      </c>
      <c r="B47" s="101">
        <v>4.4445468434883573</v>
      </c>
      <c r="C47" s="137">
        <v>141</v>
      </c>
      <c r="D47" s="101">
        <v>12.239474125959729</v>
      </c>
      <c r="E47" s="103">
        <v>-7.79</v>
      </c>
      <c r="F47" s="104">
        <v>36.313217363330537</v>
      </c>
    </row>
    <row r="48" spans="1:6" x14ac:dyDescent="0.25">
      <c r="A48" s="92" t="s">
        <v>236</v>
      </c>
      <c r="B48" s="93">
        <v>38.153613640530466</v>
      </c>
      <c r="C48" s="138">
        <v>39</v>
      </c>
      <c r="D48" s="93">
        <v>29.283318117129649</v>
      </c>
      <c r="E48" s="105">
        <v>8.8699999999999992</v>
      </c>
      <c r="F48" s="106">
        <v>130.29129242772535</v>
      </c>
    </row>
    <row r="49" spans="1:6" ht="24.75" x14ac:dyDescent="0.25">
      <c r="A49" s="5" t="s">
        <v>237</v>
      </c>
      <c r="B49" s="62">
        <v>38.153613640530466</v>
      </c>
      <c r="C49" s="136">
        <v>39</v>
      </c>
      <c r="D49" s="62">
        <v>29.283318117129649</v>
      </c>
      <c r="E49" s="97">
        <v>8.8699999999999992</v>
      </c>
      <c r="F49" s="98">
        <v>130.29129242772535</v>
      </c>
    </row>
    <row r="50" spans="1:6" ht="24.75" x14ac:dyDescent="0.25">
      <c r="A50" s="5" t="s">
        <v>238</v>
      </c>
      <c r="B50" s="62">
        <v>2.9878054146550141</v>
      </c>
      <c r="C50" s="136">
        <v>45</v>
      </c>
      <c r="D50" s="62">
        <v>2.7539587679600008</v>
      </c>
      <c r="E50" s="97">
        <v>0.23</v>
      </c>
      <c r="F50" s="98">
        <v>108.49129077078506</v>
      </c>
    </row>
    <row r="51" spans="1:6" ht="24.75" x14ac:dyDescent="0.25">
      <c r="A51" s="100" t="s">
        <v>239</v>
      </c>
      <c r="B51" s="101">
        <v>35.165808225875452</v>
      </c>
      <c r="C51" s="137">
        <v>40</v>
      </c>
      <c r="D51" s="101">
        <v>26.529359349169624</v>
      </c>
      <c r="E51" s="103">
        <v>8.64</v>
      </c>
      <c r="F51" s="104">
        <v>132.55430620482039</v>
      </c>
    </row>
    <row r="52" spans="1:6" x14ac:dyDescent="0.25">
      <c r="A52" s="92" t="s">
        <v>240</v>
      </c>
      <c r="B52" s="93">
        <v>0.65950498074925135</v>
      </c>
      <c r="C52" s="138">
        <v>59</v>
      </c>
      <c r="D52" s="93">
        <v>0.55511822867125893</v>
      </c>
      <c r="E52" s="105">
        <v>0.1</v>
      </c>
      <c r="F52" s="106">
        <v>118.80441799359652</v>
      </c>
    </row>
    <row r="53" spans="1:6" x14ac:dyDescent="0.25">
      <c r="A53" s="5" t="s">
        <v>241</v>
      </c>
      <c r="B53" s="62">
        <v>0.65950498074925135</v>
      </c>
      <c r="C53" s="136">
        <v>59</v>
      </c>
      <c r="D53" s="62">
        <v>0.55511822867125893</v>
      </c>
      <c r="E53" s="97">
        <v>0.1</v>
      </c>
      <c r="F53" s="98">
        <v>118.80441799359652</v>
      </c>
    </row>
    <row r="54" spans="1:6" x14ac:dyDescent="0.25">
      <c r="A54" s="5" t="s">
        <v>242</v>
      </c>
      <c r="B54" s="62">
        <v>0.65950498074925135</v>
      </c>
      <c r="C54" s="136">
        <v>58</v>
      </c>
      <c r="D54" s="62">
        <v>0.51821433907411363</v>
      </c>
      <c r="E54" s="97">
        <v>0.14000000000000001</v>
      </c>
      <c r="F54" s="98">
        <v>127.2649039251943</v>
      </c>
    </row>
    <row r="55" spans="1:6" x14ac:dyDescent="0.25">
      <c r="A55" s="100" t="s">
        <v>243</v>
      </c>
      <c r="B55" s="101">
        <v>0</v>
      </c>
      <c r="C55" s="137">
        <v>10</v>
      </c>
      <c r="D55" s="101">
        <v>3.6903889597145176E-2</v>
      </c>
      <c r="E55" s="103">
        <v>-0.04</v>
      </c>
      <c r="F55" s="104">
        <v>0</v>
      </c>
    </row>
    <row r="56" spans="1:6" x14ac:dyDescent="0.25">
      <c r="A56" s="92" t="s">
        <v>244</v>
      </c>
      <c r="B56" s="93">
        <v>7.0430452850944194</v>
      </c>
      <c r="C56" s="138">
        <v>45</v>
      </c>
      <c r="D56" s="93">
        <v>4.6915066044982927</v>
      </c>
      <c r="E56" s="105">
        <v>2.35</v>
      </c>
      <c r="F56" s="106">
        <v>150.12331600133385</v>
      </c>
    </row>
    <row r="57" spans="1:6" x14ac:dyDescent="0.25">
      <c r="A57" s="5" t="s">
        <v>245</v>
      </c>
      <c r="B57" s="62">
        <v>7.0430452850944194</v>
      </c>
      <c r="C57" s="136">
        <v>45</v>
      </c>
      <c r="D57" s="62">
        <v>4.6915066044982927</v>
      </c>
      <c r="E57" s="97">
        <v>2.35</v>
      </c>
      <c r="F57" s="98">
        <v>150.12331600133385</v>
      </c>
    </row>
    <row r="58" spans="1:6" x14ac:dyDescent="0.25">
      <c r="A58" s="100" t="s">
        <v>246</v>
      </c>
      <c r="B58" s="101">
        <v>7.0430452850944194</v>
      </c>
      <c r="C58" s="137">
        <v>45</v>
      </c>
      <c r="D58" s="101">
        <v>4.6915066044982927</v>
      </c>
      <c r="E58" s="103">
        <v>2.35</v>
      </c>
      <c r="F58" s="104">
        <v>150.12331600133385</v>
      </c>
    </row>
    <row r="59" spans="1:6" x14ac:dyDescent="0.25">
      <c r="A59" s="92" t="s">
        <v>247</v>
      </c>
      <c r="B59" s="93">
        <v>11.419679765324208</v>
      </c>
      <c r="C59" s="138">
        <v>108</v>
      </c>
      <c r="D59" s="93">
        <v>24.03571917335826</v>
      </c>
      <c r="E59" s="105">
        <v>-12.62</v>
      </c>
      <c r="F59" s="106">
        <v>47.511288024957629</v>
      </c>
    </row>
    <row r="60" spans="1:6" x14ac:dyDescent="0.25">
      <c r="A60" s="5" t="s">
        <v>248</v>
      </c>
      <c r="B60" s="62">
        <v>4.7810835421377496</v>
      </c>
      <c r="C60" s="136">
        <v>135</v>
      </c>
      <c r="D60" s="62">
        <v>15.781445478591921</v>
      </c>
      <c r="E60" s="97">
        <v>-11</v>
      </c>
      <c r="F60" s="98">
        <v>30.295599656086353</v>
      </c>
    </row>
    <row r="61" spans="1:6" ht="24.75" x14ac:dyDescent="0.25">
      <c r="A61" s="5" t="s">
        <v>249</v>
      </c>
      <c r="B61" s="62">
        <v>3.8459548982460428</v>
      </c>
      <c r="C61" s="136">
        <v>62</v>
      </c>
      <c r="D61" s="62">
        <v>2.7985434001409835</v>
      </c>
      <c r="E61" s="97">
        <v>1.05</v>
      </c>
      <c r="F61" s="98">
        <v>137.42702357420268</v>
      </c>
    </row>
    <row r="62" spans="1:6" ht="24.75" x14ac:dyDescent="0.25">
      <c r="A62" s="5" t="s">
        <v>250</v>
      </c>
      <c r="B62" s="62">
        <v>0</v>
      </c>
      <c r="C62" s="136">
        <v>173</v>
      </c>
      <c r="D62" s="62">
        <v>7.9821061157103692</v>
      </c>
      <c r="E62" s="97">
        <v>-7.98</v>
      </c>
      <c r="F62" s="98">
        <v>0</v>
      </c>
    </row>
    <row r="63" spans="1:6" x14ac:dyDescent="0.25">
      <c r="A63" s="5" t="s">
        <v>251</v>
      </c>
      <c r="B63" s="62">
        <v>0.93512864389170691</v>
      </c>
      <c r="C63" s="136">
        <v>31</v>
      </c>
      <c r="D63" s="62">
        <v>4.3366896277986537</v>
      </c>
      <c r="E63" s="97">
        <v>-3.4</v>
      </c>
      <c r="F63" s="98">
        <v>21.563190455167238</v>
      </c>
    </row>
    <row r="64" spans="1:6" x14ac:dyDescent="0.25">
      <c r="A64" s="5" t="s">
        <v>252</v>
      </c>
      <c r="B64" s="62">
        <v>0</v>
      </c>
      <c r="C64" s="136">
        <v>39</v>
      </c>
      <c r="D64" s="62">
        <v>0.6641063349419235</v>
      </c>
      <c r="E64" s="97">
        <v>-0.66</v>
      </c>
      <c r="F64" s="98">
        <v>0</v>
      </c>
    </row>
    <row r="65" spans="1:6" x14ac:dyDescent="0.25">
      <c r="A65" s="5" t="s">
        <v>253</v>
      </c>
      <c r="B65" s="62">
        <v>1.2103776813542748</v>
      </c>
      <c r="C65" s="136">
        <v>68</v>
      </c>
      <c r="D65" s="62">
        <v>1.2118553886026875</v>
      </c>
      <c r="E65" s="97">
        <v>0</v>
      </c>
      <c r="F65" s="98">
        <v>99.878062410555728</v>
      </c>
    </row>
    <row r="66" spans="1:6" x14ac:dyDescent="0.25">
      <c r="A66" s="5" t="s">
        <v>254</v>
      </c>
      <c r="B66" s="62">
        <v>0</v>
      </c>
      <c r="C66" s="136">
        <v>26</v>
      </c>
      <c r="D66" s="62">
        <v>0.11171455049040549</v>
      </c>
      <c r="E66" s="97">
        <v>-0.11</v>
      </c>
      <c r="F66" s="98">
        <v>0</v>
      </c>
    </row>
    <row r="67" spans="1:6" x14ac:dyDescent="0.25">
      <c r="A67" s="5" t="s">
        <v>255</v>
      </c>
      <c r="B67" s="62">
        <v>1.2103776813542748</v>
      </c>
      <c r="C67" s="136">
        <v>60</v>
      </c>
      <c r="D67" s="62">
        <v>1.1001408381122824</v>
      </c>
      <c r="E67" s="97">
        <v>0.11</v>
      </c>
      <c r="F67" s="98">
        <v>110.02024826486274</v>
      </c>
    </row>
    <row r="68" spans="1:6" x14ac:dyDescent="0.25">
      <c r="A68" s="5" t="s">
        <v>256</v>
      </c>
      <c r="B68" s="62">
        <v>5.4282185418321829</v>
      </c>
      <c r="C68" s="136">
        <v>65</v>
      </c>
      <c r="D68" s="62">
        <v>6.8838573213776213</v>
      </c>
      <c r="E68" s="97">
        <v>-1.46</v>
      </c>
      <c r="F68" s="98">
        <v>78.854315079643015</v>
      </c>
    </row>
    <row r="69" spans="1:6" x14ac:dyDescent="0.25">
      <c r="A69" s="5" t="s">
        <v>257</v>
      </c>
      <c r="B69" s="62">
        <v>5.4282185418321829</v>
      </c>
      <c r="C69" s="136">
        <v>65</v>
      </c>
      <c r="D69" s="62">
        <v>6.8838573213776213</v>
      </c>
      <c r="E69" s="97">
        <v>-1.46</v>
      </c>
      <c r="F69" s="98">
        <v>78.854315079643015</v>
      </c>
    </row>
    <row r="70" spans="1:6" x14ac:dyDescent="0.25">
      <c r="A70" s="5" t="s">
        <v>258</v>
      </c>
      <c r="B70" s="62">
        <v>0</v>
      </c>
      <c r="C70" s="136">
        <v>12</v>
      </c>
      <c r="D70" s="62">
        <v>0.15856098478600633</v>
      </c>
      <c r="E70" s="97">
        <v>-0.16</v>
      </c>
      <c r="F70" s="98">
        <v>0</v>
      </c>
    </row>
    <row r="71" spans="1:6" x14ac:dyDescent="0.25">
      <c r="A71" s="100" t="s">
        <v>259</v>
      </c>
      <c r="B71" s="101">
        <v>0</v>
      </c>
      <c r="C71" s="137">
        <v>12</v>
      </c>
      <c r="D71" s="101">
        <v>0.15856098478600633</v>
      </c>
      <c r="E71" s="103">
        <v>-0.16</v>
      </c>
      <c r="F71" s="104">
        <v>0</v>
      </c>
    </row>
    <row r="72" spans="1:6" ht="24.75" x14ac:dyDescent="0.25">
      <c r="A72" s="92" t="s">
        <v>260</v>
      </c>
      <c r="B72" s="93">
        <v>5.1350491963576363</v>
      </c>
      <c r="C72" s="138">
        <v>36</v>
      </c>
      <c r="D72" s="93">
        <v>5.0281213377294209</v>
      </c>
      <c r="E72" s="105">
        <v>0.11</v>
      </c>
      <c r="F72" s="106">
        <v>102.1265966241877</v>
      </c>
    </row>
    <row r="73" spans="1:6" ht="24.75" x14ac:dyDescent="0.25">
      <c r="A73" s="5" t="s">
        <v>261</v>
      </c>
      <c r="B73" s="62">
        <v>0</v>
      </c>
      <c r="C73" s="136">
        <v>28</v>
      </c>
      <c r="D73" s="62">
        <v>0.82553098987992857</v>
      </c>
      <c r="E73" s="97">
        <v>-0.83</v>
      </c>
      <c r="F73" s="98">
        <v>0</v>
      </c>
    </row>
    <row r="74" spans="1:6" x14ac:dyDescent="0.25">
      <c r="A74" s="5" t="s">
        <v>262</v>
      </c>
      <c r="B74" s="62">
        <v>0</v>
      </c>
      <c r="C74" s="136">
        <v>28</v>
      </c>
      <c r="D74" s="62">
        <v>0.82553098987992857</v>
      </c>
      <c r="E74" s="97">
        <v>-0.83</v>
      </c>
      <c r="F74" s="98">
        <v>0</v>
      </c>
    </row>
    <row r="75" spans="1:6" ht="36.75" x14ac:dyDescent="0.25">
      <c r="A75" s="5" t="s">
        <v>263</v>
      </c>
      <c r="B75" s="62">
        <v>0</v>
      </c>
      <c r="C75" s="136">
        <v>13</v>
      </c>
      <c r="D75" s="62">
        <v>0.19280713597474669</v>
      </c>
      <c r="E75" s="97">
        <v>-0.19</v>
      </c>
      <c r="F75" s="98">
        <v>0</v>
      </c>
    </row>
    <row r="76" spans="1:6" x14ac:dyDescent="0.25">
      <c r="A76" s="5" t="s">
        <v>264</v>
      </c>
      <c r="B76" s="62">
        <v>0</v>
      </c>
      <c r="C76" s="136">
        <v>13</v>
      </c>
      <c r="D76" s="62">
        <v>0.19280713597474669</v>
      </c>
      <c r="E76" s="97">
        <v>-0.19</v>
      </c>
      <c r="F76" s="98">
        <v>0</v>
      </c>
    </row>
    <row r="77" spans="1:6" ht="24.75" x14ac:dyDescent="0.25">
      <c r="A77" s="5" t="s">
        <v>265</v>
      </c>
      <c r="B77" s="62">
        <v>5.1350491963576363</v>
      </c>
      <c r="C77" s="136">
        <v>16</v>
      </c>
      <c r="D77" s="62">
        <v>2.9223103110932516</v>
      </c>
      <c r="E77" s="97">
        <v>2.21</v>
      </c>
      <c r="F77" s="98">
        <v>175.71882003306442</v>
      </c>
    </row>
    <row r="78" spans="1:6" ht="24.75" x14ac:dyDescent="0.25">
      <c r="A78" s="5" t="s">
        <v>266</v>
      </c>
      <c r="B78" s="62">
        <v>5.1350491963576363</v>
      </c>
      <c r="C78" s="136">
        <v>16</v>
      </c>
      <c r="D78" s="62">
        <v>2.9223103110932516</v>
      </c>
      <c r="E78" s="97">
        <v>2.21</v>
      </c>
      <c r="F78" s="98">
        <v>175.71882003306442</v>
      </c>
    </row>
    <row r="79" spans="1:6" ht="24.75" x14ac:dyDescent="0.25">
      <c r="A79" s="5" t="s">
        <v>267</v>
      </c>
      <c r="B79" s="62">
        <v>0</v>
      </c>
      <c r="C79" s="136">
        <v>26</v>
      </c>
      <c r="D79" s="62">
        <v>1.0874729007814936</v>
      </c>
      <c r="E79" s="97">
        <v>-1.0900000000000001</v>
      </c>
      <c r="F79" s="98">
        <v>0</v>
      </c>
    </row>
    <row r="80" spans="1:6" x14ac:dyDescent="0.25">
      <c r="A80" s="100" t="s">
        <v>268</v>
      </c>
      <c r="B80" s="101">
        <v>0</v>
      </c>
      <c r="C80" s="137">
        <v>26</v>
      </c>
      <c r="D80" s="101">
        <v>1.0874729007814936</v>
      </c>
      <c r="E80" s="103">
        <v>-1.0900000000000001</v>
      </c>
      <c r="F80" s="104">
        <v>0</v>
      </c>
    </row>
    <row r="81" spans="1:6" ht="24.75" x14ac:dyDescent="0.25">
      <c r="A81" s="92" t="s">
        <v>269</v>
      </c>
      <c r="B81" s="93">
        <v>124.25465440322679</v>
      </c>
      <c r="C81" s="138">
        <v>155</v>
      </c>
      <c r="D81" s="93">
        <v>179.59620663200246</v>
      </c>
      <c r="E81" s="105">
        <v>-55.34</v>
      </c>
      <c r="F81" s="106">
        <v>69.185567297547649</v>
      </c>
    </row>
    <row r="82" spans="1:6" x14ac:dyDescent="0.25">
      <c r="A82" s="5" t="s">
        <v>270</v>
      </c>
      <c r="B82" s="62">
        <v>124.25465440322679</v>
      </c>
      <c r="C82" s="136">
        <v>155</v>
      </c>
      <c r="D82" s="62">
        <v>178.82780396658677</v>
      </c>
      <c r="E82" s="97">
        <v>-54.57</v>
      </c>
      <c r="F82" s="98">
        <v>69.48284978461362</v>
      </c>
    </row>
    <row r="83" spans="1:6" ht="24.75" x14ac:dyDescent="0.25">
      <c r="A83" s="5" t="s">
        <v>271</v>
      </c>
      <c r="B83" s="62">
        <v>61.898103037340341</v>
      </c>
      <c r="C83" s="136">
        <v>90</v>
      </c>
      <c r="D83" s="62">
        <v>65.238588473401606</v>
      </c>
      <c r="E83" s="97">
        <v>-3.34</v>
      </c>
      <c r="F83" s="98">
        <v>94.879586584827464</v>
      </c>
    </row>
    <row r="84" spans="1:6" ht="24.75" x14ac:dyDescent="0.25">
      <c r="A84" s="5" t="s">
        <v>272</v>
      </c>
      <c r="B84" s="62">
        <v>25.576637535904176</v>
      </c>
      <c r="C84" s="136">
        <v>168</v>
      </c>
      <c r="D84" s="62">
        <v>77.750097704963565</v>
      </c>
      <c r="E84" s="97">
        <v>-52.17</v>
      </c>
      <c r="F84" s="98">
        <v>32.895955491862182</v>
      </c>
    </row>
    <row r="85" spans="1:6" x14ac:dyDescent="0.25">
      <c r="A85" s="5" t="s">
        <v>273</v>
      </c>
      <c r="B85" s="62">
        <v>27.297471735011914</v>
      </c>
      <c r="C85" s="136">
        <v>38</v>
      </c>
      <c r="D85" s="62">
        <v>16.247122266278488</v>
      </c>
      <c r="E85" s="97">
        <v>11.05</v>
      </c>
      <c r="F85" s="98">
        <v>168.01419529948907</v>
      </c>
    </row>
    <row r="86" spans="1:6" x14ac:dyDescent="0.25">
      <c r="A86" s="5" t="s">
        <v>274</v>
      </c>
      <c r="B86" s="62">
        <v>9.4824420949703612</v>
      </c>
      <c r="C86" s="136">
        <v>157</v>
      </c>
      <c r="D86" s="62">
        <v>14.651655234085176</v>
      </c>
      <c r="E86" s="97">
        <v>-5.17</v>
      </c>
      <c r="F86" s="98">
        <v>64.719254879207696</v>
      </c>
    </row>
    <row r="87" spans="1:6" ht="24.75" x14ac:dyDescent="0.25">
      <c r="A87" s="5" t="s">
        <v>275</v>
      </c>
      <c r="B87" s="62">
        <v>0</v>
      </c>
      <c r="C87" s="136">
        <v>8</v>
      </c>
      <c r="D87" s="62">
        <v>9.8387852821477023E-2</v>
      </c>
      <c r="E87" s="97">
        <v>-0.1</v>
      </c>
      <c r="F87" s="98">
        <v>0</v>
      </c>
    </row>
    <row r="88" spans="1:6" ht="24.75" x14ac:dyDescent="0.25">
      <c r="A88" s="5" t="s">
        <v>276</v>
      </c>
      <c r="B88" s="62">
        <v>0</v>
      </c>
      <c r="C88" s="136">
        <v>51</v>
      </c>
      <c r="D88" s="62">
        <v>4.8419524350364522</v>
      </c>
      <c r="E88" s="97">
        <v>-4.84</v>
      </c>
      <c r="F88" s="98">
        <v>0</v>
      </c>
    </row>
    <row r="89" spans="1:6" x14ac:dyDescent="0.25">
      <c r="A89" s="5" t="s">
        <v>277</v>
      </c>
      <c r="B89" s="62">
        <v>0</v>
      </c>
      <c r="C89" s="136">
        <v>11</v>
      </c>
      <c r="D89" s="62">
        <v>0.17051729586094666</v>
      </c>
      <c r="E89" s="97">
        <v>-0.17</v>
      </c>
      <c r="F89" s="98">
        <v>0</v>
      </c>
    </row>
    <row r="90" spans="1:6" ht="24.75" x14ac:dyDescent="0.25">
      <c r="A90" s="5" t="s">
        <v>278</v>
      </c>
      <c r="B90" s="62">
        <v>0</v>
      </c>
      <c r="C90" s="136">
        <v>11</v>
      </c>
      <c r="D90" s="62">
        <v>0.17051729586094666</v>
      </c>
      <c r="E90" s="97">
        <v>-0.17</v>
      </c>
      <c r="F90" s="98">
        <v>0</v>
      </c>
    </row>
    <row r="91" spans="1:6" x14ac:dyDescent="0.25">
      <c r="A91" s="5" t="s">
        <v>279</v>
      </c>
      <c r="B91" s="62">
        <v>0</v>
      </c>
      <c r="C91" s="136">
        <v>3</v>
      </c>
      <c r="D91" s="62">
        <v>2.7428219662317594E-3</v>
      </c>
      <c r="E91" s="97">
        <v>0</v>
      </c>
      <c r="F91" s="98">
        <v>0</v>
      </c>
    </row>
    <row r="92" spans="1:6" ht="24.75" x14ac:dyDescent="0.25">
      <c r="A92" s="5" t="s">
        <v>280</v>
      </c>
      <c r="B92" s="62">
        <v>0</v>
      </c>
      <c r="C92" s="136">
        <v>3</v>
      </c>
      <c r="D92" s="62">
        <v>2.7428219662317594E-3</v>
      </c>
      <c r="E92" s="97">
        <v>0</v>
      </c>
      <c r="F92" s="98">
        <v>0</v>
      </c>
    </row>
    <row r="93" spans="1:6" x14ac:dyDescent="0.25">
      <c r="A93" s="5" t="s">
        <v>281</v>
      </c>
      <c r="B93" s="62">
        <v>0</v>
      </c>
      <c r="C93" s="136">
        <v>13</v>
      </c>
      <c r="D93" s="62">
        <v>0.35000942417892067</v>
      </c>
      <c r="E93" s="97">
        <v>-0.35</v>
      </c>
      <c r="F93" s="98">
        <v>0</v>
      </c>
    </row>
    <row r="94" spans="1:6" ht="24.75" x14ac:dyDescent="0.25">
      <c r="A94" s="5" t="s">
        <v>282</v>
      </c>
      <c r="B94" s="62">
        <v>0</v>
      </c>
      <c r="C94" s="136">
        <v>13</v>
      </c>
      <c r="D94" s="62">
        <v>0.35000942417892067</v>
      </c>
      <c r="E94" s="97">
        <v>-0.35</v>
      </c>
      <c r="F94" s="98">
        <v>0</v>
      </c>
    </row>
    <row r="95" spans="1:6" x14ac:dyDescent="0.25">
      <c r="A95" s="5" t="s">
        <v>283</v>
      </c>
      <c r="B95" s="62">
        <v>0</v>
      </c>
      <c r="C95" s="136">
        <v>36</v>
      </c>
      <c r="D95" s="62">
        <v>0.24513312340957186</v>
      </c>
      <c r="E95" s="97">
        <v>-0.25</v>
      </c>
      <c r="F95" s="98">
        <v>0</v>
      </c>
    </row>
    <row r="96" spans="1:6" ht="24.75" x14ac:dyDescent="0.25">
      <c r="A96" s="100" t="s">
        <v>284</v>
      </c>
      <c r="B96" s="101">
        <v>0</v>
      </c>
      <c r="C96" s="137">
        <v>36</v>
      </c>
      <c r="D96" s="101">
        <v>0.24513312340957186</v>
      </c>
      <c r="E96" s="103">
        <v>-0.25</v>
      </c>
      <c r="F96" s="104">
        <v>0</v>
      </c>
    </row>
    <row r="97" spans="1:6" x14ac:dyDescent="0.25">
      <c r="A97" s="92" t="s">
        <v>285</v>
      </c>
      <c r="B97" s="93">
        <v>24.64113243292795</v>
      </c>
      <c r="C97" s="138">
        <v>91</v>
      </c>
      <c r="D97" s="93">
        <v>36.043209529118812</v>
      </c>
      <c r="E97" s="105">
        <v>-11.4</v>
      </c>
      <c r="F97" s="106">
        <v>68.365533355237744</v>
      </c>
    </row>
    <row r="98" spans="1:6" ht="24.75" x14ac:dyDescent="0.25">
      <c r="A98" s="5" t="s">
        <v>286</v>
      </c>
      <c r="B98" s="62">
        <v>0</v>
      </c>
      <c r="C98" s="136">
        <v>3</v>
      </c>
      <c r="D98" s="62">
        <v>3.4190443938868366E-2</v>
      </c>
      <c r="E98" s="97">
        <v>-0.03</v>
      </c>
      <c r="F98" s="98">
        <v>0</v>
      </c>
    </row>
    <row r="99" spans="1:6" x14ac:dyDescent="0.25">
      <c r="A99" s="5" t="s">
        <v>287</v>
      </c>
      <c r="B99" s="62">
        <v>0</v>
      </c>
      <c r="C99" s="136">
        <v>3</v>
      </c>
      <c r="D99" s="62">
        <v>3.4190443938868366E-2</v>
      </c>
      <c r="E99" s="97">
        <v>-0.03</v>
      </c>
      <c r="F99" s="98">
        <v>0</v>
      </c>
    </row>
    <row r="100" spans="1:6" ht="24.75" x14ac:dyDescent="0.25">
      <c r="A100" s="5" t="s">
        <v>288</v>
      </c>
      <c r="B100" s="62">
        <v>8.2389360141783303</v>
      </c>
      <c r="C100" s="136">
        <v>52</v>
      </c>
      <c r="D100" s="62">
        <v>9.3070092475023465</v>
      </c>
      <c r="E100" s="97">
        <v>-1.07</v>
      </c>
      <c r="F100" s="98">
        <v>88.523990844742656</v>
      </c>
    </row>
    <row r="101" spans="1:6" ht="24.75" x14ac:dyDescent="0.25">
      <c r="A101" s="5" t="s">
        <v>289</v>
      </c>
      <c r="B101" s="62">
        <v>8.2389360141783303</v>
      </c>
      <c r="C101" s="136">
        <v>52</v>
      </c>
      <c r="D101" s="62">
        <v>9.3070092475023465</v>
      </c>
      <c r="E101" s="97">
        <v>-1.07</v>
      </c>
      <c r="F101" s="98">
        <v>88.523990844742656</v>
      </c>
    </row>
    <row r="102" spans="1:6" ht="24.75" x14ac:dyDescent="0.25">
      <c r="A102" s="5" t="s">
        <v>290</v>
      </c>
      <c r="B102" s="62">
        <v>16.402196418749618</v>
      </c>
      <c r="C102" s="136">
        <v>86</v>
      </c>
      <c r="D102" s="62">
        <v>26.702009837677576</v>
      </c>
      <c r="E102" s="97">
        <v>-10.3</v>
      </c>
      <c r="F102" s="98">
        <v>61.426823368200097</v>
      </c>
    </row>
    <row r="103" spans="1:6" x14ac:dyDescent="0.25">
      <c r="A103" s="5" t="s">
        <v>291</v>
      </c>
      <c r="B103" s="62">
        <v>4.8880810364847518</v>
      </c>
      <c r="C103" s="136">
        <v>37</v>
      </c>
      <c r="D103" s="62">
        <v>2.664901785027403</v>
      </c>
      <c r="E103" s="97">
        <v>2.2200000000000002</v>
      </c>
      <c r="F103" s="98">
        <v>183.42443477460046</v>
      </c>
    </row>
    <row r="104" spans="1:6" ht="24.75" x14ac:dyDescent="0.25">
      <c r="A104" s="100" t="s">
        <v>292</v>
      </c>
      <c r="B104" s="101">
        <v>11.514115382264865</v>
      </c>
      <c r="C104" s="137">
        <v>93</v>
      </c>
      <c r="D104" s="101">
        <v>24.037108052650176</v>
      </c>
      <c r="E104" s="103">
        <v>-12.52</v>
      </c>
      <c r="F104" s="104">
        <v>47.901417079977698</v>
      </c>
    </row>
    <row r="105" spans="1:6" x14ac:dyDescent="0.25">
      <c r="A105" s="92" t="s">
        <v>293</v>
      </c>
      <c r="B105" s="93">
        <v>118.52447961865182</v>
      </c>
      <c r="C105" s="138">
        <v>26</v>
      </c>
      <c r="D105" s="93">
        <v>62.394679000335238</v>
      </c>
      <c r="E105" s="105">
        <v>56.13</v>
      </c>
      <c r="F105" s="106">
        <v>189.95927460098801</v>
      </c>
    </row>
    <row r="106" spans="1:6" ht="24.75" x14ac:dyDescent="0.25">
      <c r="A106" s="5" t="s">
        <v>294</v>
      </c>
      <c r="B106" s="62">
        <v>2.0831338996516533</v>
      </c>
      <c r="C106" s="136">
        <v>10</v>
      </c>
      <c r="D106" s="62">
        <v>0.78192783447246272</v>
      </c>
      <c r="E106" s="97">
        <v>1.3</v>
      </c>
      <c r="F106" s="98">
        <v>266.40999435159705</v>
      </c>
    </row>
    <row r="107" spans="1:6" ht="24.75" x14ac:dyDescent="0.25">
      <c r="A107" s="5" t="s">
        <v>295</v>
      </c>
      <c r="B107" s="62">
        <v>2.0831338996516533</v>
      </c>
      <c r="C107" s="136">
        <v>10</v>
      </c>
      <c r="D107" s="62">
        <v>0.78192783447246272</v>
      </c>
      <c r="E107" s="97">
        <v>1.3</v>
      </c>
      <c r="F107" s="98">
        <v>266.40999435159705</v>
      </c>
    </row>
    <row r="108" spans="1:6" ht="24.75" x14ac:dyDescent="0.25">
      <c r="A108" s="5" t="s">
        <v>296</v>
      </c>
      <c r="B108" s="62">
        <v>105.49186579478091</v>
      </c>
      <c r="C108" s="136">
        <v>27</v>
      </c>
      <c r="D108" s="62">
        <v>57.191097076443398</v>
      </c>
      <c r="E108" s="97">
        <v>48.3</v>
      </c>
      <c r="F108" s="98">
        <v>184.4550484033856</v>
      </c>
    </row>
    <row r="109" spans="1:6" x14ac:dyDescent="0.25">
      <c r="A109" s="5" t="s">
        <v>297</v>
      </c>
      <c r="B109" s="62">
        <v>2.0778848621890851</v>
      </c>
      <c r="C109" s="136">
        <v>147</v>
      </c>
      <c r="D109" s="62">
        <v>8.0004975200488886</v>
      </c>
      <c r="E109" s="97">
        <v>-5.92</v>
      </c>
      <c r="F109" s="98">
        <v>25.971945581909107</v>
      </c>
    </row>
    <row r="110" spans="1:6" x14ac:dyDescent="0.25">
      <c r="A110" s="5" t="s">
        <v>298</v>
      </c>
      <c r="B110" s="62">
        <v>103.41398093259181</v>
      </c>
      <c r="C110" s="136">
        <v>25</v>
      </c>
      <c r="D110" s="62">
        <v>47.605014622744761</v>
      </c>
      <c r="E110" s="97">
        <v>55.81</v>
      </c>
      <c r="F110" s="98">
        <v>217.2333770971737</v>
      </c>
    </row>
    <row r="111" spans="1:6" x14ac:dyDescent="0.25">
      <c r="A111" s="5" t="s">
        <v>299</v>
      </c>
      <c r="B111" s="62">
        <v>0</v>
      </c>
      <c r="C111" s="136">
        <v>60</v>
      </c>
      <c r="D111" s="62">
        <v>1.5855849336497587</v>
      </c>
      <c r="E111" s="97">
        <v>-1.59</v>
      </c>
      <c r="F111" s="98">
        <v>0</v>
      </c>
    </row>
    <row r="112" spans="1:6" x14ac:dyDescent="0.25">
      <c r="A112" s="5" t="s">
        <v>300</v>
      </c>
      <c r="B112" s="62">
        <v>0</v>
      </c>
      <c r="C112" s="136">
        <v>72</v>
      </c>
      <c r="D112" s="62">
        <v>1.5574877769287265</v>
      </c>
      <c r="E112" s="97">
        <v>-1.56</v>
      </c>
      <c r="F112" s="98">
        <v>0</v>
      </c>
    </row>
    <row r="113" spans="1:6" x14ac:dyDescent="0.25">
      <c r="A113" s="5" t="s">
        <v>301</v>
      </c>
      <c r="B113" s="62">
        <v>0</v>
      </c>
      <c r="C113" s="136">
        <v>72</v>
      </c>
      <c r="D113" s="62">
        <v>1.5574877769287265</v>
      </c>
      <c r="E113" s="97">
        <v>-1.56</v>
      </c>
      <c r="F113" s="98">
        <v>0</v>
      </c>
    </row>
    <row r="114" spans="1:6" x14ac:dyDescent="0.25">
      <c r="A114" s="5" t="s">
        <v>302</v>
      </c>
      <c r="B114" s="62">
        <v>10.949479924219276</v>
      </c>
      <c r="C114" s="136">
        <v>10</v>
      </c>
      <c r="D114" s="62">
        <v>2.6493476570884389</v>
      </c>
      <c r="E114" s="97">
        <v>8.3000000000000007</v>
      </c>
      <c r="F114" s="98">
        <v>413.28966000077384</v>
      </c>
    </row>
    <row r="115" spans="1:6" ht="24.75" x14ac:dyDescent="0.25">
      <c r="A115" s="5" t="s">
        <v>303</v>
      </c>
      <c r="B115" s="62">
        <v>10.949479924219276</v>
      </c>
      <c r="C115" s="136">
        <v>10</v>
      </c>
      <c r="D115" s="62">
        <v>2.6493476570884389</v>
      </c>
      <c r="E115" s="97">
        <v>8.3000000000000007</v>
      </c>
      <c r="F115" s="98">
        <v>413.28966000077384</v>
      </c>
    </row>
    <row r="116" spans="1:6" x14ac:dyDescent="0.25">
      <c r="A116" s="5" t="s">
        <v>304</v>
      </c>
      <c r="B116" s="62">
        <v>0</v>
      </c>
      <c r="C116" s="136">
        <v>35</v>
      </c>
      <c r="D116" s="62">
        <v>0.21481865540221989</v>
      </c>
      <c r="E116" s="97">
        <v>-0.21</v>
      </c>
      <c r="F116" s="98">
        <v>0</v>
      </c>
    </row>
    <row r="117" spans="1:6" ht="24.75" x14ac:dyDescent="0.25">
      <c r="A117" s="100" t="s">
        <v>305</v>
      </c>
      <c r="B117" s="101">
        <v>0</v>
      </c>
      <c r="C117" s="137">
        <v>35</v>
      </c>
      <c r="D117" s="101">
        <v>0.21481865540221989</v>
      </c>
      <c r="E117" s="103">
        <v>-0.21</v>
      </c>
      <c r="F117" s="104">
        <v>0</v>
      </c>
    </row>
    <row r="118" spans="1:6" ht="24.75" x14ac:dyDescent="0.25">
      <c r="A118" s="92" t="s">
        <v>306</v>
      </c>
      <c r="B118" s="93">
        <v>137.58953981543726</v>
      </c>
      <c r="C118" s="138">
        <v>57</v>
      </c>
      <c r="D118" s="93">
        <v>127.10289718613254</v>
      </c>
      <c r="E118" s="95">
        <v>10.49</v>
      </c>
      <c r="F118" s="106">
        <v>108.25051423804119</v>
      </c>
    </row>
    <row r="119" spans="1:6" ht="24.75" x14ac:dyDescent="0.25">
      <c r="A119" s="5" t="s">
        <v>307</v>
      </c>
      <c r="B119" s="62">
        <v>1.9260532909613153</v>
      </c>
      <c r="C119" s="136">
        <v>177</v>
      </c>
      <c r="D119" s="62">
        <v>7.6656948015654915</v>
      </c>
      <c r="E119" s="97">
        <v>-5.74</v>
      </c>
      <c r="F119" s="98">
        <v>25.125619279389728</v>
      </c>
    </row>
    <row r="120" spans="1:6" ht="24.75" x14ac:dyDescent="0.25">
      <c r="A120" s="5" t="s">
        <v>308</v>
      </c>
      <c r="B120" s="62">
        <v>1.2013444967304283</v>
      </c>
      <c r="C120" s="136">
        <v>81</v>
      </c>
      <c r="D120" s="62">
        <v>1.1963018442858735</v>
      </c>
      <c r="E120" s="97">
        <v>0.01</v>
      </c>
      <c r="F120" s="98">
        <v>100.42152007611132</v>
      </c>
    </row>
    <row r="121" spans="1:6" ht="24.75" x14ac:dyDescent="0.25">
      <c r="A121" s="5" t="s">
        <v>309</v>
      </c>
      <c r="B121" s="62">
        <v>0</v>
      </c>
      <c r="C121" s="136">
        <v>19</v>
      </c>
      <c r="D121" s="62">
        <v>0.35935879787463226</v>
      </c>
      <c r="E121" s="97">
        <v>-0.36</v>
      </c>
      <c r="F121" s="98">
        <v>0</v>
      </c>
    </row>
    <row r="122" spans="1:6" x14ac:dyDescent="0.25">
      <c r="A122" s="5" t="s">
        <v>310</v>
      </c>
      <c r="B122" s="62">
        <v>0.72470879423088674</v>
      </c>
      <c r="C122" s="136">
        <v>184</v>
      </c>
      <c r="D122" s="62">
        <v>6.1100341594049858</v>
      </c>
      <c r="E122" s="97">
        <v>-5.39</v>
      </c>
      <c r="F122" s="98">
        <v>11.86096141730018</v>
      </c>
    </row>
    <row r="123" spans="1:6" x14ac:dyDescent="0.25">
      <c r="A123" s="5" t="s">
        <v>311</v>
      </c>
      <c r="B123" s="62">
        <v>88.094538287600074</v>
      </c>
      <c r="C123" s="136">
        <v>60</v>
      </c>
      <c r="D123" s="62">
        <v>91.909120404161982</v>
      </c>
      <c r="E123" s="97">
        <v>-3.81</v>
      </c>
      <c r="F123" s="98">
        <v>95.849615250600138</v>
      </c>
    </row>
    <row r="124" spans="1:6" x14ac:dyDescent="0.25">
      <c r="A124" s="5" t="s">
        <v>312</v>
      </c>
      <c r="B124" s="62">
        <v>57.357996088736783</v>
      </c>
      <c r="C124" s="136">
        <v>49</v>
      </c>
      <c r="D124" s="62">
        <v>58.656987668967908</v>
      </c>
      <c r="E124" s="97">
        <v>-1.3</v>
      </c>
      <c r="F124" s="98">
        <v>97.785444442592222</v>
      </c>
    </row>
    <row r="125" spans="1:6" ht="24.75" x14ac:dyDescent="0.25">
      <c r="A125" s="5" t="s">
        <v>313</v>
      </c>
      <c r="B125" s="62">
        <v>18.787890362402983</v>
      </c>
      <c r="C125" s="136">
        <v>18</v>
      </c>
      <c r="D125" s="62">
        <v>8.0677753155571654</v>
      </c>
      <c r="E125" s="97">
        <v>10.72</v>
      </c>
      <c r="F125" s="98">
        <v>232.87572630058403</v>
      </c>
    </row>
    <row r="126" spans="1:6" x14ac:dyDescent="0.25">
      <c r="A126" s="5" t="s">
        <v>314</v>
      </c>
      <c r="B126" s="62">
        <v>10.369222636435861</v>
      </c>
      <c r="C126" s="136">
        <v>51</v>
      </c>
      <c r="D126" s="62">
        <v>10.43755413446134</v>
      </c>
      <c r="E126" s="97">
        <v>-7.0000000000000007E-2</v>
      </c>
      <c r="F126" s="98">
        <v>99.345330360492497</v>
      </c>
    </row>
    <row r="127" spans="1:6" x14ac:dyDescent="0.25">
      <c r="A127" s="5" t="s">
        <v>315</v>
      </c>
      <c r="B127" s="62">
        <v>1.077484568844344</v>
      </c>
      <c r="C127" s="136">
        <v>94</v>
      </c>
      <c r="D127" s="62">
        <v>1.2593546634781811</v>
      </c>
      <c r="E127" s="97">
        <v>-0.18</v>
      </c>
      <c r="F127" s="98">
        <v>85.558468959686493</v>
      </c>
    </row>
    <row r="128" spans="1:6" x14ac:dyDescent="0.25">
      <c r="A128" s="5" t="s">
        <v>316</v>
      </c>
      <c r="B128" s="62">
        <v>0.50194463118010146</v>
      </c>
      <c r="C128" s="136">
        <v>123</v>
      </c>
      <c r="D128" s="62">
        <v>13.487448621697334</v>
      </c>
      <c r="E128" s="97">
        <v>-12.99</v>
      </c>
      <c r="F128" s="98">
        <v>3.7215684393608761</v>
      </c>
    </row>
    <row r="129" spans="1:6" x14ac:dyDescent="0.25">
      <c r="A129" s="5" t="s">
        <v>317</v>
      </c>
      <c r="B129" s="62">
        <v>13.622774552343701</v>
      </c>
      <c r="C129" s="136">
        <v>46</v>
      </c>
      <c r="D129" s="62">
        <v>9.0759031839901336</v>
      </c>
      <c r="E129" s="97">
        <v>4.55</v>
      </c>
      <c r="F129" s="98">
        <v>150.09827976541482</v>
      </c>
    </row>
    <row r="130" spans="1:6" ht="24.75" x14ac:dyDescent="0.25">
      <c r="A130" s="5" t="s">
        <v>318</v>
      </c>
      <c r="B130" s="62">
        <v>0</v>
      </c>
      <c r="C130" s="136">
        <v>17</v>
      </c>
      <c r="D130" s="62">
        <v>0.1248318987287103</v>
      </c>
      <c r="E130" s="97">
        <v>-0.12</v>
      </c>
      <c r="F130" s="98">
        <v>0</v>
      </c>
    </row>
    <row r="131" spans="1:6" x14ac:dyDescent="0.25">
      <c r="A131" s="5" t="s">
        <v>319</v>
      </c>
      <c r="B131" s="62">
        <v>0</v>
      </c>
      <c r="C131" s="136">
        <v>92</v>
      </c>
      <c r="D131" s="62">
        <v>3.8599599172130303</v>
      </c>
      <c r="E131" s="97">
        <v>-3.86</v>
      </c>
      <c r="F131" s="98">
        <v>0</v>
      </c>
    </row>
    <row r="132" spans="1:6" ht="24.75" x14ac:dyDescent="0.25">
      <c r="A132" s="5" t="s">
        <v>320</v>
      </c>
      <c r="B132" s="62">
        <v>13.622774552343701</v>
      </c>
      <c r="C132" s="136">
        <v>23</v>
      </c>
      <c r="D132" s="62">
        <v>5.0911113680483906</v>
      </c>
      <c r="E132" s="97">
        <v>8.5299999999999994</v>
      </c>
      <c r="F132" s="98">
        <v>267.57958267893497</v>
      </c>
    </row>
    <row r="133" spans="1:6" ht="36.75" x14ac:dyDescent="0.25">
      <c r="A133" s="5" t="s">
        <v>321</v>
      </c>
      <c r="B133" s="62">
        <v>33.946173684532177</v>
      </c>
      <c r="C133" s="136">
        <v>32</v>
      </c>
      <c r="D133" s="62">
        <v>18.452178796414973</v>
      </c>
      <c r="E133" s="97">
        <v>15.49</v>
      </c>
      <c r="F133" s="98">
        <v>183.96837608753006</v>
      </c>
    </row>
    <row r="134" spans="1:6" x14ac:dyDescent="0.25">
      <c r="A134" s="5" t="s">
        <v>322</v>
      </c>
      <c r="B134" s="62">
        <v>2.9273415632830164</v>
      </c>
      <c r="C134" s="136">
        <v>90</v>
      </c>
      <c r="D134" s="62">
        <v>8.684656363632012</v>
      </c>
      <c r="E134" s="97">
        <v>-5.76</v>
      </c>
      <c r="F134" s="98">
        <v>33.707051156814828</v>
      </c>
    </row>
    <row r="135" spans="1:6" x14ac:dyDescent="0.25">
      <c r="A135" s="100" t="s">
        <v>323</v>
      </c>
      <c r="B135" s="101">
        <v>31.018832121249162</v>
      </c>
      <c r="C135" s="137">
        <v>14</v>
      </c>
      <c r="D135" s="101">
        <v>9.7675224327829628</v>
      </c>
      <c r="E135" s="103">
        <v>21.25</v>
      </c>
      <c r="F135" s="104">
        <v>317.57113776508908</v>
      </c>
    </row>
    <row r="136" spans="1:6" x14ac:dyDescent="0.25">
      <c r="A136" s="92" t="s">
        <v>324</v>
      </c>
      <c r="B136" s="93">
        <v>16.562977449123022</v>
      </c>
      <c r="C136" s="138">
        <v>83</v>
      </c>
      <c r="D136" s="93">
        <v>24.614793232241365</v>
      </c>
      <c r="E136" s="105">
        <v>-8.0500000000000007</v>
      </c>
      <c r="F136" s="106">
        <v>67.288712494355721</v>
      </c>
    </row>
    <row r="137" spans="1:6" x14ac:dyDescent="0.25">
      <c r="A137" s="5" t="s">
        <v>325</v>
      </c>
      <c r="B137" s="62">
        <v>5.5706423027562186</v>
      </c>
      <c r="C137" s="136">
        <v>70</v>
      </c>
      <c r="D137" s="62">
        <v>10.664303350307781</v>
      </c>
      <c r="E137" s="97">
        <v>-5.09</v>
      </c>
      <c r="F137" s="98">
        <v>52.236345120428751</v>
      </c>
    </row>
    <row r="138" spans="1:6" x14ac:dyDescent="0.25">
      <c r="A138" s="5" t="s">
        <v>326</v>
      </c>
      <c r="B138" s="62">
        <v>5.5706423027562186</v>
      </c>
      <c r="C138" s="136">
        <v>70</v>
      </c>
      <c r="D138" s="62">
        <v>10.664303350307781</v>
      </c>
      <c r="E138" s="97">
        <v>-5.09</v>
      </c>
      <c r="F138" s="98">
        <v>52.236345120428751</v>
      </c>
    </row>
    <row r="139" spans="1:6" x14ac:dyDescent="0.25">
      <c r="A139" s="5" t="s">
        <v>327</v>
      </c>
      <c r="B139" s="62">
        <v>0</v>
      </c>
      <c r="C139" s="136">
        <v>3</v>
      </c>
      <c r="D139" s="62">
        <v>2.0223925048506571E-2</v>
      </c>
      <c r="E139" s="97">
        <v>-0.02</v>
      </c>
      <c r="F139" s="98">
        <v>0</v>
      </c>
    </row>
    <row r="140" spans="1:6" x14ac:dyDescent="0.25">
      <c r="A140" s="5" t="s">
        <v>328</v>
      </c>
      <c r="B140" s="62">
        <v>0</v>
      </c>
      <c r="C140" s="136">
        <v>3</v>
      </c>
      <c r="D140" s="62">
        <v>2.0223925048506571E-2</v>
      </c>
      <c r="E140" s="97">
        <v>-0.02</v>
      </c>
      <c r="F140" s="98">
        <v>0</v>
      </c>
    </row>
    <row r="141" spans="1:6" ht="24.75" x14ac:dyDescent="0.25">
      <c r="A141" s="5" t="s">
        <v>329</v>
      </c>
      <c r="B141" s="62">
        <v>0</v>
      </c>
      <c r="C141" s="136">
        <v>6</v>
      </c>
      <c r="D141" s="62">
        <v>0.21362073092308687</v>
      </c>
      <c r="E141" s="97">
        <v>-0.21</v>
      </c>
      <c r="F141" s="98">
        <v>0</v>
      </c>
    </row>
    <row r="142" spans="1:6" x14ac:dyDescent="0.25">
      <c r="A142" s="5" t="s">
        <v>330</v>
      </c>
      <c r="B142" s="62">
        <v>0</v>
      </c>
      <c r="C142" s="136">
        <v>6</v>
      </c>
      <c r="D142" s="62">
        <v>0.21362073092308687</v>
      </c>
      <c r="E142" s="97">
        <v>-0.21</v>
      </c>
      <c r="F142" s="98">
        <v>0</v>
      </c>
    </row>
    <row r="143" spans="1:6" x14ac:dyDescent="0.25">
      <c r="A143" s="5" t="s">
        <v>331</v>
      </c>
      <c r="B143" s="62">
        <v>0.77386848377436901</v>
      </c>
      <c r="C143" s="136">
        <v>39</v>
      </c>
      <c r="D143" s="62">
        <v>0.43877301454658496</v>
      </c>
      <c r="E143" s="97">
        <v>0.34</v>
      </c>
      <c r="F143" s="98">
        <v>176.37102969380692</v>
      </c>
    </row>
    <row r="144" spans="1:6" ht="24.75" x14ac:dyDescent="0.25">
      <c r="A144" s="5" t="s">
        <v>332</v>
      </c>
      <c r="B144" s="62">
        <v>0.77386848377436901</v>
      </c>
      <c r="C144" s="136">
        <v>39</v>
      </c>
      <c r="D144" s="62">
        <v>0.43877301454658496</v>
      </c>
      <c r="E144" s="97">
        <v>0.34</v>
      </c>
      <c r="F144" s="98">
        <v>176.37102969380692</v>
      </c>
    </row>
    <row r="145" spans="1:6" x14ac:dyDescent="0.25">
      <c r="A145" s="5" t="s">
        <v>333</v>
      </c>
      <c r="B145" s="62">
        <v>10.218466662592434</v>
      </c>
      <c r="C145" s="136">
        <v>92</v>
      </c>
      <c r="D145" s="62">
        <v>13.277872211415403</v>
      </c>
      <c r="E145" s="97">
        <v>-3.06</v>
      </c>
      <c r="F145" s="98">
        <v>76.958615807488329</v>
      </c>
    </row>
    <row r="146" spans="1:6" x14ac:dyDescent="0.25">
      <c r="A146" s="5" t="s">
        <v>334</v>
      </c>
      <c r="B146" s="62">
        <v>8.1977424677626356</v>
      </c>
      <c r="C146" s="136">
        <v>104</v>
      </c>
      <c r="D146" s="62">
        <v>11.75545302514289</v>
      </c>
      <c r="E146" s="97">
        <v>-3.56</v>
      </c>
      <c r="F146" s="98">
        <v>69.735657572949989</v>
      </c>
    </row>
    <row r="147" spans="1:6" x14ac:dyDescent="0.25">
      <c r="A147" s="100" t="s">
        <v>335</v>
      </c>
      <c r="B147" s="101">
        <v>2.0207241948297989</v>
      </c>
      <c r="C147" s="137">
        <v>39</v>
      </c>
      <c r="D147" s="101">
        <v>1.5224191862725107</v>
      </c>
      <c r="E147" s="103">
        <v>0.5</v>
      </c>
      <c r="F147" s="104">
        <v>132.73113036478065</v>
      </c>
    </row>
    <row r="148" spans="1:6" x14ac:dyDescent="0.25">
      <c r="A148" s="92" t="s">
        <v>336</v>
      </c>
      <c r="B148" s="93">
        <v>120.200588522887</v>
      </c>
      <c r="C148" s="138">
        <v>53</v>
      </c>
      <c r="D148" s="93">
        <v>102.02586560596485</v>
      </c>
      <c r="E148" s="105">
        <v>18.170000000000002</v>
      </c>
      <c r="F148" s="106">
        <v>117.81383848985408</v>
      </c>
    </row>
    <row r="149" spans="1:6" x14ac:dyDescent="0.25">
      <c r="A149" s="5" t="s">
        <v>337</v>
      </c>
      <c r="B149" s="62">
        <v>16.805985454989919</v>
      </c>
      <c r="C149" s="136">
        <v>24</v>
      </c>
      <c r="D149" s="62">
        <v>7.9610445432072465</v>
      </c>
      <c r="E149" s="97">
        <v>8.84</v>
      </c>
      <c r="F149" s="98">
        <v>211.10276878590773</v>
      </c>
    </row>
    <row r="150" spans="1:6" x14ac:dyDescent="0.25">
      <c r="A150" s="5" t="s">
        <v>338</v>
      </c>
      <c r="B150" s="62">
        <v>10.285434822465318</v>
      </c>
      <c r="C150" s="136">
        <v>30</v>
      </c>
      <c r="D150" s="62">
        <v>6.1901624334834278</v>
      </c>
      <c r="E150" s="97">
        <v>4.0999999999999996</v>
      </c>
      <c r="F150" s="98">
        <v>166.15775325749138</v>
      </c>
    </row>
    <row r="151" spans="1:6" x14ac:dyDescent="0.25">
      <c r="A151" s="5" t="s">
        <v>339</v>
      </c>
      <c r="B151" s="62">
        <v>6.5205506325245981</v>
      </c>
      <c r="C151" s="136">
        <v>21</v>
      </c>
      <c r="D151" s="62">
        <v>1.7708821097238212</v>
      </c>
      <c r="E151" s="97">
        <v>4.75</v>
      </c>
      <c r="F151" s="98">
        <v>368.20918776696624</v>
      </c>
    </row>
    <row r="152" spans="1:6" x14ac:dyDescent="0.25">
      <c r="A152" s="5" t="s">
        <v>340</v>
      </c>
      <c r="B152" s="62">
        <v>56.410653914318893</v>
      </c>
      <c r="C152" s="136">
        <v>48</v>
      </c>
      <c r="D152" s="62">
        <v>45.469848811428328</v>
      </c>
      <c r="E152" s="97">
        <v>10.94</v>
      </c>
      <c r="F152" s="98">
        <v>124.06167029115065</v>
      </c>
    </row>
    <row r="153" spans="1:6" x14ac:dyDescent="0.25">
      <c r="A153" s="5" t="s">
        <v>341</v>
      </c>
      <c r="B153" s="62">
        <v>24.127576239075967</v>
      </c>
      <c r="C153" s="136">
        <v>43</v>
      </c>
      <c r="D153" s="62">
        <v>19.20870467660307</v>
      </c>
      <c r="E153" s="97">
        <v>4.92</v>
      </c>
      <c r="F153" s="98">
        <v>125.60751307954808</v>
      </c>
    </row>
    <row r="154" spans="1:6" x14ac:dyDescent="0.25">
      <c r="A154" s="5" t="s">
        <v>342</v>
      </c>
      <c r="B154" s="62">
        <v>11.885157978365825</v>
      </c>
      <c r="C154" s="136">
        <v>32</v>
      </c>
      <c r="D154" s="62">
        <v>4.5351712078703459</v>
      </c>
      <c r="E154" s="97">
        <v>7.35</v>
      </c>
      <c r="F154" s="98">
        <v>262.06635722462465</v>
      </c>
    </row>
    <row r="155" spans="1:6" x14ac:dyDescent="0.25">
      <c r="A155" s="5" t="s">
        <v>343</v>
      </c>
      <c r="B155" s="62">
        <v>7.6614312778830289</v>
      </c>
      <c r="C155" s="136">
        <v>52</v>
      </c>
      <c r="D155" s="62">
        <v>5.9432260425375478</v>
      </c>
      <c r="E155" s="97">
        <v>1.72</v>
      </c>
      <c r="F155" s="98">
        <v>128.91031273331592</v>
      </c>
    </row>
    <row r="156" spans="1:6" x14ac:dyDescent="0.25">
      <c r="A156" s="5" t="s">
        <v>344</v>
      </c>
      <c r="B156" s="62">
        <v>6.539118743506692</v>
      </c>
      <c r="C156" s="136">
        <v>24</v>
      </c>
      <c r="D156" s="62">
        <v>2.6333169009429023</v>
      </c>
      <c r="E156" s="97">
        <v>3.91</v>
      </c>
      <c r="F156" s="98">
        <v>248.32251451260021</v>
      </c>
    </row>
    <row r="157" spans="1:6" x14ac:dyDescent="0.25">
      <c r="A157" s="5" t="s">
        <v>345</v>
      </c>
      <c r="B157" s="62">
        <v>6.1973696754873799</v>
      </c>
      <c r="C157" s="136">
        <v>84</v>
      </c>
      <c r="D157" s="62">
        <v>13.035109681904069</v>
      </c>
      <c r="E157" s="97">
        <v>-6.84</v>
      </c>
      <c r="F157" s="98">
        <v>47.543671106126936</v>
      </c>
    </row>
    <row r="158" spans="1:6" ht="24.75" x14ac:dyDescent="0.25">
      <c r="A158" s="5" t="s">
        <v>346</v>
      </c>
      <c r="B158" s="62">
        <v>0</v>
      </c>
      <c r="C158" s="136">
        <v>9</v>
      </c>
      <c r="D158" s="62">
        <v>0.11432030157038543</v>
      </c>
      <c r="E158" s="97">
        <v>-0.11</v>
      </c>
      <c r="F158" s="98">
        <v>0</v>
      </c>
    </row>
    <row r="159" spans="1:6" x14ac:dyDescent="0.25">
      <c r="A159" s="5" t="s">
        <v>347</v>
      </c>
      <c r="B159" s="62">
        <v>2.2223308684226608</v>
      </c>
      <c r="C159" s="136">
        <v>47</v>
      </c>
      <c r="D159" s="62">
        <v>3.6909119317812547</v>
      </c>
      <c r="E159" s="97">
        <v>-1.47</v>
      </c>
      <c r="F159" s="98">
        <v>60.210888514756611</v>
      </c>
    </row>
    <row r="160" spans="1:6" x14ac:dyDescent="0.25">
      <c r="A160" s="5" t="s">
        <v>348</v>
      </c>
      <c r="B160" s="62">
        <v>0</v>
      </c>
      <c r="C160" s="136">
        <v>94</v>
      </c>
      <c r="D160" s="62">
        <v>0.28507695231761454</v>
      </c>
      <c r="E160" s="97">
        <v>-0.28999999999999998</v>
      </c>
      <c r="F160" s="98">
        <v>0</v>
      </c>
    </row>
    <row r="161" spans="1:6" ht="24.75" x14ac:dyDescent="0.25">
      <c r="A161" s="5" t="s">
        <v>349</v>
      </c>
      <c r="B161" s="62">
        <v>0</v>
      </c>
      <c r="C161" s="136">
        <v>14</v>
      </c>
      <c r="D161" s="62">
        <v>8.969979369524754E-2</v>
      </c>
      <c r="E161" s="97">
        <v>-0.09</v>
      </c>
      <c r="F161" s="98">
        <v>0</v>
      </c>
    </row>
    <row r="162" spans="1:6" x14ac:dyDescent="0.25">
      <c r="A162" s="5" t="s">
        <v>350</v>
      </c>
      <c r="B162" s="62">
        <v>0</v>
      </c>
      <c r="C162" s="136">
        <v>12</v>
      </c>
      <c r="D162" s="62">
        <v>2.1801794406684687</v>
      </c>
      <c r="E162" s="97">
        <v>-2.1800000000000002</v>
      </c>
      <c r="F162" s="98">
        <v>0</v>
      </c>
    </row>
    <row r="163" spans="1:6" x14ac:dyDescent="0.25">
      <c r="A163" s="5" t="s">
        <v>351</v>
      </c>
      <c r="B163" s="62">
        <v>2.2223308684226608</v>
      </c>
      <c r="C163" s="136">
        <v>33</v>
      </c>
      <c r="D163" s="62">
        <v>1.1359557450999209</v>
      </c>
      <c r="E163" s="97">
        <v>1.0900000000000001</v>
      </c>
      <c r="F163" s="98">
        <v>195.63533861322918</v>
      </c>
    </row>
    <row r="164" spans="1:6" x14ac:dyDescent="0.25">
      <c r="A164" s="5" t="s">
        <v>352</v>
      </c>
      <c r="B164" s="62">
        <v>44.761618285155535</v>
      </c>
      <c r="C164" s="136">
        <v>60</v>
      </c>
      <c r="D164" s="62">
        <v>44.904060319548094</v>
      </c>
      <c r="E164" s="97">
        <v>-0.14000000000000001</v>
      </c>
      <c r="F164" s="98">
        <v>99.682785847473696</v>
      </c>
    </row>
    <row r="165" spans="1:6" x14ac:dyDescent="0.25">
      <c r="A165" s="5" t="s">
        <v>353</v>
      </c>
      <c r="B165" s="62">
        <v>41.245863839149294</v>
      </c>
      <c r="C165" s="136">
        <v>57</v>
      </c>
      <c r="D165" s="62">
        <v>37.932298795220326</v>
      </c>
      <c r="E165" s="97">
        <v>3.31</v>
      </c>
      <c r="F165" s="98">
        <v>108.7354712189141</v>
      </c>
    </row>
    <row r="166" spans="1:6" x14ac:dyDescent="0.25">
      <c r="A166" s="100" t="s">
        <v>354</v>
      </c>
      <c r="B166" s="101">
        <v>3.5157544460062335</v>
      </c>
      <c r="C166" s="137">
        <v>46</v>
      </c>
      <c r="D166" s="101">
        <v>6.9717615243277624</v>
      </c>
      <c r="E166" s="103">
        <v>-3.46</v>
      </c>
      <c r="F166" s="104">
        <v>50.428495491965826</v>
      </c>
    </row>
    <row r="167" spans="1:6" x14ac:dyDescent="0.25">
      <c r="A167" s="92" t="s">
        <v>355</v>
      </c>
      <c r="B167" s="93">
        <v>414.33963393020838</v>
      </c>
      <c r="C167" s="138">
        <v>11</v>
      </c>
      <c r="D167" s="93">
        <v>257.16464190672156</v>
      </c>
      <c r="E167" s="105">
        <v>157.18</v>
      </c>
      <c r="F167" s="106">
        <v>161.11843014581186</v>
      </c>
    </row>
    <row r="168" spans="1:6" x14ac:dyDescent="0.25">
      <c r="A168" s="5" t="s">
        <v>356</v>
      </c>
      <c r="B168" s="62">
        <v>166.68588584000491</v>
      </c>
      <c r="C168" s="136">
        <v>71</v>
      </c>
      <c r="D168" s="62">
        <v>161.95226621354368</v>
      </c>
      <c r="E168" s="97">
        <v>4.7300000000000004</v>
      </c>
      <c r="F168" s="98">
        <v>102.92284864987298</v>
      </c>
    </row>
    <row r="169" spans="1:6" x14ac:dyDescent="0.25">
      <c r="A169" s="5" t="s">
        <v>357</v>
      </c>
      <c r="B169" s="62">
        <v>166.68588584000491</v>
      </c>
      <c r="C169" s="136">
        <v>71</v>
      </c>
      <c r="D169" s="62">
        <v>161.74736365927862</v>
      </c>
      <c r="E169" s="97">
        <v>4.9400000000000004</v>
      </c>
      <c r="F169" s="98">
        <v>103.05323194703149</v>
      </c>
    </row>
    <row r="170" spans="1:6" x14ac:dyDescent="0.25">
      <c r="A170" s="5" t="s">
        <v>358</v>
      </c>
      <c r="B170" s="62">
        <v>0</v>
      </c>
      <c r="C170" s="136">
        <v>24</v>
      </c>
      <c r="D170" s="62">
        <v>0.20490255426505202</v>
      </c>
      <c r="E170" s="97">
        <v>-0.2</v>
      </c>
      <c r="F170" s="98">
        <v>0</v>
      </c>
    </row>
    <row r="171" spans="1:6" x14ac:dyDescent="0.25">
      <c r="A171" s="5" t="s">
        <v>359</v>
      </c>
      <c r="B171" s="62">
        <v>214.05063802481209</v>
      </c>
      <c r="C171" s="136">
        <v>7</v>
      </c>
      <c r="D171" s="62">
        <v>62.921235917182905</v>
      </c>
      <c r="E171" s="97">
        <v>151.13</v>
      </c>
      <c r="F171" s="98">
        <v>340.18822883032061</v>
      </c>
    </row>
    <row r="172" spans="1:6" x14ac:dyDescent="0.25">
      <c r="A172" s="5" t="s">
        <v>360</v>
      </c>
      <c r="B172" s="62">
        <v>211.92785124977084</v>
      </c>
      <c r="C172" s="136">
        <v>7</v>
      </c>
      <c r="D172" s="62">
        <v>59.424618595176263</v>
      </c>
      <c r="E172" s="97">
        <v>152.5</v>
      </c>
      <c r="F172" s="98">
        <v>356.63308618521597</v>
      </c>
    </row>
    <row r="173" spans="1:6" x14ac:dyDescent="0.25">
      <c r="A173" s="5" t="s">
        <v>361</v>
      </c>
      <c r="B173" s="62">
        <v>2.1227867750412517</v>
      </c>
      <c r="C173" s="136">
        <v>96</v>
      </c>
      <c r="D173" s="62">
        <v>3.1137823296257143</v>
      </c>
      <c r="E173" s="97">
        <v>-0.99</v>
      </c>
      <c r="F173" s="98">
        <v>68.173897540757665</v>
      </c>
    </row>
    <row r="174" spans="1:6" x14ac:dyDescent="0.25">
      <c r="A174" s="5" t="s">
        <v>362</v>
      </c>
      <c r="B174" s="62">
        <v>0</v>
      </c>
      <c r="C174" s="136">
        <v>19</v>
      </c>
      <c r="D174" s="62">
        <v>0.19304776517497496</v>
      </c>
      <c r="E174" s="97">
        <v>-0.19</v>
      </c>
      <c r="F174" s="98">
        <v>0</v>
      </c>
    </row>
    <row r="175" spans="1:6" ht="24.75" x14ac:dyDescent="0.25">
      <c r="A175" s="5" t="s">
        <v>363</v>
      </c>
      <c r="B175" s="62">
        <v>0</v>
      </c>
      <c r="C175" s="136">
        <v>32</v>
      </c>
      <c r="D175" s="62">
        <v>0.18978722720596669</v>
      </c>
      <c r="E175" s="97">
        <v>-0.19</v>
      </c>
      <c r="F175" s="98">
        <v>0</v>
      </c>
    </row>
    <row r="176" spans="1:6" x14ac:dyDescent="0.25">
      <c r="A176" s="5" t="s">
        <v>364</v>
      </c>
      <c r="B176" s="62">
        <v>0</v>
      </c>
      <c r="C176" s="136">
        <v>30</v>
      </c>
      <c r="D176" s="62">
        <v>0.22176217245913307</v>
      </c>
      <c r="E176" s="97">
        <v>-0.22</v>
      </c>
      <c r="F176" s="98">
        <v>0</v>
      </c>
    </row>
    <row r="177" spans="1:6" x14ac:dyDescent="0.25">
      <c r="A177" s="5" t="s">
        <v>365</v>
      </c>
      <c r="B177" s="62">
        <v>0</v>
      </c>
      <c r="C177" s="136">
        <v>9</v>
      </c>
      <c r="D177" s="62">
        <v>1.3007724322345619E-2</v>
      </c>
      <c r="E177" s="97">
        <v>-0.01</v>
      </c>
      <c r="F177" s="98">
        <v>0</v>
      </c>
    </row>
    <row r="178" spans="1:6" x14ac:dyDescent="0.25">
      <c r="A178" s="5" t="s">
        <v>366</v>
      </c>
      <c r="B178" s="62">
        <v>0</v>
      </c>
      <c r="C178" s="136">
        <v>22</v>
      </c>
      <c r="D178" s="62">
        <v>0.20875444813678751</v>
      </c>
      <c r="E178" s="97">
        <v>-0.21</v>
      </c>
      <c r="F178" s="98">
        <v>0</v>
      </c>
    </row>
    <row r="179" spans="1:6" x14ac:dyDescent="0.25">
      <c r="A179" s="5" t="s">
        <v>367</v>
      </c>
      <c r="B179" s="62">
        <v>9.9041013261626833</v>
      </c>
      <c r="C179" s="136">
        <v>6</v>
      </c>
      <c r="D179" s="62">
        <v>1.515156519182199</v>
      </c>
      <c r="E179" s="97">
        <v>8.39</v>
      </c>
      <c r="F179" s="98">
        <v>653.66852868166995</v>
      </c>
    </row>
    <row r="180" spans="1:6" x14ac:dyDescent="0.25">
      <c r="A180" s="5" t="s">
        <v>368</v>
      </c>
      <c r="B180" s="62">
        <v>0.62327018272932833</v>
      </c>
      <c r="C180" s="136">
        <v>47</v>
      </c>
      <c r="D180" s="62">
        <v>0.65540835596534552</v>
      </c>
      <c r="E180" s="97">
        <v>-0.03</v>
      </c>
      <c r="F180" s="98">
        <v>95.096465746354255</v>
      </c>
    </row>
    <row r="181" spans="1:6" x14ac:dyDescent="0.25">
      <c r="A181" s="5" t="s">
        <v>369</v>
      </c>
      <c r="B181" s="62">
        <v>9.280831143433355</v>
      </c>
      <c r="C181" s="136">
        <v>4</v>
      </c>
      <c r="D181" s="62">
        <v>0.85974816321685321</v>
      </c>
      <c r="E181" s="97">
        <v>8.42</v>
      </c>
      <c r="F181" s="98">
        <v>1079.4825206381352</v>
      </c>
    </row>
    <row r="182" spans="1:6" x14ac:dyDescent="0.25">
      <c r="A182" s="5" t="s">
        <v>370</v>
      </c>
      <c r="B182" s="62">
        <v>23.699008739228749</v>
      </c>
      <c r="C182" s="136">
        <v>127</v>
      </c>
      <c r="D182" s="62">
        <v>30.554221084353745</v>
      </c>
      <c r="E182" s="97">
        <v>-6.86</v>
      </c>
      <c r="F182" s="98">
        <v>77.563779727196433</v>
      </c>
    </row>
    <row r="183" spans="1:6" x14ac:dyDescent="0.25">
      <c r="A183" s="5" t="s">
        <v>371</v>
      </c>
      <c r="B183" s="62">
        <v>23.144709405365763</v>
      </c>
      <c r="C183" s="136">
        <v>125</v>
      </c>
      <c r="D183" s="62">
        <v>29.117258667119589</v>
      </c>
      <c r="E183" s="97">
        <v>-5.97</v>
      </c>
      <c r="F183" s="98">
        <v>79.487941052300101</v>
      </c>
    </row>
    <row r="184" spans="1:6" x14ac:dyDescent="0.25">
      <c r="A184" s="5" t="s">
        <v>372</v>
      </c>
      <c r="B184" s="62">
        <v>0</v>
      </c>
      <c r="C184" s="136">
        <v>21</v>
      </c>
      <c r="D184" s="62">
        <v>0.19821904539567434</v>
      </c>
      <c r="E184" s="97">
        <v>-0.2</v>
      </c>
      <c r="F184" s="98">
        <v>0</v>
      </c>
    </row>
    <row r="185" spans="1:6" x14ac:dyDescent="0.25">
      <c r="A185" s="5" t="s">
        <v>373</v>
      </c>
      <c r="B185" s="62">
        <v>0.55429933386298358</v>
      </c>
      <c r="C185" s="136">
        <v>52</v>
      </c>
      <c r="D185" s="62">
        <v>0.89866075666580958</v>
      </c>
      <c r="E185" s="97">
        <v>-0.34</v>
      </c>
      <c r="F185" s="98">
        <v>61.680598574208602</v>
      </c>
    </row>
    <row r="186" spans="1:6" x14ac:dyDescent="0.25">
      <c r="A186" s="100" t="s">
        <v>374</v>
      </c>
      <c r="B186" s="101">
        <v>0</v>
      </c>
      <c r="C186" s="137">
        <v>44</v>
      </c>
      <c r="D186" s="101">
        <v>0.34008261517268445</v>
      </c>
      <c r="E186" s="103">
        <v>-0.34</v>
      </c>
      <c r="F186" s="104">
        <v>0</v>
      </c>
    </row>
    <row r="187" spans="1:6" x14ac:dyDescent="0.25">
      <c r="A187" s="92" t="s">
        <v>375</v>
      </c>
      <c r="B187" s="93">
        <v>73.027681965409769</v>
      </c>
      <c r="C187" s="138">
        <v>43</v>
      </c>
      <c r="D187" s="93">
        <v>60.816684817944619</v>
      </c>
      <c r="E187" s="105">
        <v>12.21</v>
      </c>
      <c r="F187" s="106">
        <v>120.07836695475739</v>
      </c>
    </row>
    <row r="188" spans="1:6" ht="24.75" x14ac:dyDescent="0.25">
      <c r="A188" s="5" t="s">
        <v>376</v>
      </c>
      <c r="B188" s="62">
        <v>0.23732567377620242</v>
      </c>
      <c r="C188" s="136">
        <v>9</v>
      </c>
      <c r="D188" s="62">
        <v>0.16205432996011621</v>
      </c>
      <c r="E188" s="97">
        <v>0.08</v>
      </c>
      <c r="F188" s="98">
        <v>146.44821513538795</v>
      </c>
    </row>
    <row r="189" spans="1:6" x14ac:dyDescent="0.25">
      <c r="A189" s="5" t="s">
        <v>377</v>
      </c>
      <c r="B189" s="62">
        <v>0.23732567377620242</v>
      </c>
      <c r="C189" s="136">
        <v>9</v>
      </c>
      <c r="D189" s="62">
        <v>0.16205432996011621</v>
      </c>
      <c r="E189" s="97">
        <v>0.08</v>
      </c>
      <c r="F189" s="98">
        <v>146.44821513538795</v>
      </c>
    </row>
    <row r="190" spans="1:6" x14ac:dyDescent="0.25">
      <c r="A190" s="5" t="s">
        <v>378</v>
      </c>
      <c r="B190" s="62">
        <v>2.4842632769052129</v>
      </c>
      <c r="C190" s="136">
        <v>88</v>
      </c>
      <c r="D190" s="62">
        <v>3.0013095717686045</v>
      </c>
      <c r="E190" s="97">
        <v>-0.52</v>
      </c>
      <c r="F190" s="98">
        <v>82.772643657724785</v>
      </c>
    </row>
    <row r="191" spans="1:6" x14ac:dyDescent="0.25">
      <c r="A191" s="5" t="s">
        <v>379</v>
      </c>
      <c r="B191" s="62">
        <v>2.4842632769052129</v>
      </c>
      <c r="C191" s="136">
        <v>88</v>
      </c>
      <c r="D191" s="62">
        <v>3.0013095717686045</v>
      </c>
      <c r="E191" s="97">
        <v>-0.52</v>
      </c>
      <c r="F191" s="98">
        <v>82.772643657724785</v>
      </c>
    </row>
    <row r="192" spans="1:6" x14ac:dyDescent="0.25">
      <c r="A192" s="5" t="s">
        <v>380</v>
      </c>
      <c r="B192" s="62">
        <v>70.306093014728347</v>
      </c>
      <c r="C192" s="136">
        <v>44</v>
      </c>
      <c r="D192" s="62">
        <v>57.653320916215918</v>
      </c>
      <c r="E192" s="97">
        <v>12.65</v>
      </c>
      <c r="F192" s="98">
        <v>121.9463023073726</v>
      </c>
    </row>
    <row r="193" spans="1:6" x14ac:dyDescent="0.25">
      <c r="A193" s="5" t="s">
        <v>381</v>
      </c>
      <c r="B193" s="62">
        <v>2.9393332518486828</v>
      </c>
      <c r="C193" s="136">
        <v>15</v>
      </c>
      <c r="D193" s="62">
        <v>0.92590058774799699</v>
      </c>
      <c r="E193" s="97">
        <v>2.0099999999999998</v>
      </c>
      <c r="F193" s="98">
        <v>317.456678475366</v>
      </c>
    </row>
    <row r="194" spans="1:6" x14ac:dyDescent="0.25">
      <c r="A194" s="5" t="s">
        <v>382</v>
      </c>
      <c r="B194" s="62">
        <v>15.70118010144839</v>
      </c>
      <c r="C194" s="136">
        <v>57</v>
      </c>
      <c r="D194" s="62">
        <v>11.43935000544319</v>
      </c>
      <c r="E194" s="97">
        <v>4.26</v>
      </c>
      <c r="F194" s="98">
        <v>137.25587637389617</v>
      </c>
    </row>
    <row r="195" spans="1:6" x14ac:dyDescent="0.25">
      <c r="A195" s="5" t="s">
        <v>383</v>
      </c>
      <c r="B195" s="62">
        <v>40.671967243170563</v>
      </c>
      <c r="C195" s="136">
        <v>65</v>
      </c>
      <c r="D195" s="62">
        <v>35.83611285118603</v>
      </c>
      <c r="E195" s="97">
        <v>4.84</v>
      </c>
      <c r="F195" s="98">
        <v>113.49436087576247</v>
      </c>
    </row>
    <row r="196" spans="1:6" x14ac:dyDescent="0.25">
      <c r="A196" s="5" t="s">
        <v>384</v>
      </c>
      <c r="B196" s="62">
        <v>10.99361241826071</v>
      </c>
      <c r="C196" s="136">
        <v>36</v>
      </c>
      <c r="D196" s="62">
        <v>6.203759764189221</v>
      </c>
      <c r="E196" s="97">
        <v>4.79</v>
      </c>
      <c r="F196" s="98">
        <v>177.20886746325326</v>
      </c>
    </row>
    <row r="197" spans="1:6" x14ac:dyDescent="0.25">
      <c r="A197" s="5" t="s">
        <v>385</v>
      </c>
      <c r="B197" s="62">
        <v>0</v>
      </c>
      <c r="C197" s="136">
        <v>36</v>
      </c>
      <c r="D197" s="62">
        <v>6.8767985887589769E-2</v>
      </c>
      <c r="E197" s="97">
        <v>-7.0000000000000007E-2</v>
      </c>
      <c r="F197" s="98">
        <v>0</v>
      </c>
    </row>
    <row r="198" spans="1:6" x14ac:dyDescent="0.25">
      <c r="A198" s="100" t="s">
        <v>386</v>
      </c>
      <c r="B198" s="101">
        <v>0</v>
      </c>
      <c r="C198" s="137">
        <v>197</v>
      </c>
      <c r="D198" s="101">
        <v>3.179429721761887</v>
      </c>
      <c r="E198" s="103">
        <v>-3.18</v>
      </c>
      <c r="F198" s="104">
        <v>0</v>
      </c>
    </row>
    <row r="199" spans="1:6" x14ac:dyDescent="0.25">
      <c r="A199" s="92" t="s">
        <v>387</v>
      </c>
      <c r="B199" s="93">
        <v>56.038807064719187</v>
      </c>
      <c r="C199" s="138">
        <v>66</v>
      </c>
      <c r="D199" s="93">
        <v>48.791049020600198</v>
      </c>
      <c r="E199" s="105">
        <v>7.25</v>
      </c>
      <c r="F199" s="106">
        <v>114.85468787739917</v>
      </c>
    </row>
    <row r="200" spans="1:6" x14ac:dyDescent="0.25">
      <c r="A200" s="5" t="s">
        <v>388</v>
      </c>
      <c r="B200" s="62">
        <v>56.038807064719187</v>
      </c>
      <c r="C200" s="136">
        <v>66</v>
      </c>
      <c r="D200" s="62">
        <v>48.791049020600198</v>
      </c>
      <c r="E200" s="97">
        <v>7.25</v>
      </c>
      <c r="F200" s="98">
        <v>114.85468787739917</v>
      </c>
    </row>
    <row r="201" spans="1:6" ht="24.75" x14ac:dyDescent="0.25">
      <c r="A201" s="5" t="s">
        <v>389</v>
      </c>
      <c r="B201" s="62">
        <v>56.038807064719187</v>
      </c>
      <c r="C201" s="136">
        <v>62</v>
      </c>
      <c r="D201" s="62">
        <v>47.04870465060872</v>
      </c>
      <c r="E201" s="97">
        <v>8.99</v>
      </c>
      <c r="F201" s="98">
        <v>119.10807636654913</v>
      </c>
    </row>
    <row r="202" spans="1:6" ht="24.75" x14ac:dyDescent="0.25">
      <c r="A202" s="100" t="s">
        <v>390</v>
      </c>
      <c r="B202" s="101">
        <v>0</v>
      </c>
      <c r="C202" s="137">
        <v>80</v>
      </c>
      <c r="D202" s="101">
        <v>1.7423443699914485</v>
      </c>
      <c r="E202" s="103">
        <v>-1.74</v>
      </c>
      <c r="F202" s="104">
        <v>0</v>
      </c>
    </row>
    <row r="203" spans="1:6" x14ac:dyDescent="0.25">
      <c r="A203" s="92" t="s">
        <v>391</v>
      </c>
      <c r="B203" s="93">
        <v>1.3496155961620731</v>
      </c>
      <c r="C203" s="138">
        <v>144</v>
      </c>
      <c r="D203" s="93">
        <v>26.546179565434578</v>
      </c>
      <c r="E203" s="105">
        <v>-25.2</v>
      </c>
      <c r="F203" s="106">
        <v>5.0840294846772949</v>
      </c>
    </row>
    <row r="204" spans="1:6" ht="24.75" x14ac:dyDescent="0.25">
      <c r="A204" s="5" t="s">
        <v>392</v>
      </c>
      <c r="B204" s="62">
        <v>1.3496155961620731</v>
      </c>
      <c r="C204" s="136">
        <v>134</v>
      </c>
      <c r="D204" s="62">
        <v>25.895746720359131</v>
      </c>
      <c r="E204" s="97">
        <v>-24.55</v>
      </c>
      <c r="F204" s="98">
        <v>5.2117268937489669</v>
      </c>
    </row>
    <row r="205" spans="1:6" x14ac:dyDescent="0.25">
      <c r="A205" s="5" t="s">
        <v>393</v>
      </c>
      <c r="B205" s="62">
        <v>1.2222697549349142</v>
      </c>
      <c r="C205" s="136">
        <v>126</v>
      </c>
      <c r="D205" s="62">
        <v>9.746220889695854</v>
      </c>
      <c r="E205" s="97">
        <v>-8.52</v>
      </c>
      <c r="F205" s="98">
        <v>12.540960940328709</v>
      </c>
    </row>
    <row r="206" spans="1:6" ht="24.75" x14ac:dyDescent="0.25">
      <c r="A206" s="5" t="s">
        <v>394</v>
      </c>
      <c r="B206" s="62">
        <v>0.12734584122715883</v>
      </c>
      <c r="C206" s="136">
        <v>58</v>
      </c>
      <c r="D206" s="62">
        <v>16.14952583066329</v>
      </c>
      <c r="E206" s="97">
        <v>-16.02</v>
      </c>
      <c r="F206" s="98">
        <v>0.78854229258772313</v>
      </c>
    </row>
    <row r="207" spans="1:6" x14ac:dyDescent="0.25">
      <c r="A207" s="5" t="s">
        <v>395</v>
      </c>
      <c r="B207" s="62">
        <v>0</v>
      </c>
      <c r="C207" s="136">
        <v>38</v>
      </c>
      <c r="D207" s="62">
        <v>0.65043284507544652</v>
      </c>
      <c r="E207" s="97">
        <v>-0.65</v>
      </c>
      <c r="F207" s="98">
        <v>0</v>
      </c>
    </row>
    <row r="208" spans="1:6" x14ac:dyDescent="0.25">
      <c r="A208" s="5" t="s">
        <v>396</v>
      </c>
      <c r="B208" s="62">
        <v>0</v>
      </c>
      <c r="C208" s="136">
        <v>38</v>
      </c>
      <c r="D208" s="62">
        <v>0.65043284507544652</v>
      </c>
      <c r="E208" s="97">
        <v>-0.65</v>
      </c>
      <c r="F208" s="98">
        <v>0</v>
      </c>
    </row>
    <row r="209" spans="1:1" x14ac:dyDescent="0.25">
      <c r="A209" s="5"/>
    </row>
  </sheetData>
  <hyperlinks>
    <hyperlink ref="D1" location="Kazalo!A1" display="Nazaj na kazalo" xr:uid="{EEEC52A4-4104-4290-8380-C9D3473F2D6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3307-7AD9-4828-AD18-2500C563269E}">
  <sheetPr codeName="Sheet21">
    <tabColor theme="4" tint="0.79998168889431442"/>
  </sheetPr>
  <dimension ref="A1:E209"/>
  <sheetViews>
    <sheetView workbookViewId="0">
      <selection activeCell="I8" sqref="I8"/>
    </sheetView>
  </sheetViews>
  <sheetFormatPr defaultRowHeight="15" x14ac:dyDescent="0.25"/>
  <cols>
    <col min="1" max="1" width="40.140625" style="6" customWidth="1"/>
    <col min="2" max="2" width="9.42578125" bestFit="1" customWidth="1"/>
    <col min="3" max="3" width="10.42578125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42" x14ac:dyDescent="0.35">
      <c r="A2" s="40" t="s">
        <v>100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192</v>
      </c>
      <c r="B4" s="7">
        <v>2019</v>
      </c>
      <c r="C4" s="38" t="s">
        <v>83</v>
      </c>
      <c r="D4" s="7" t="s">
        <v>78</v>
      </c>
      <c r="E4" s="7" t="s">
        <v>79</v>
      </c>
    </row>
    <row r="5" spans="1:5" x14ac:dyDescent="0.25">
      <c r="A5" s="133" t="s">
        <v>193</v>
      </c>
      <c r="B5" s="186">
        <v>17.68</v>
      </c>
      <c r="C5" s="134">
        <v>20.282340854712263</v>
      </c>
      <c r="D5" s="95">
        <v>-2.6</v>
      </c>
      <c r="E5" s="96">
        <v>87.169425495047562</v>
      </c>
    </row>
    <row r="6" spans="1:5" x14ac:dyDescent="0.25">
      <c r="A6" s="5" t="s">
        <v>194</v>
      </c>
      <c r="B6" s="183">
        <v>17.68</v>
      </c>
      <c r="C6" s="62">
        <v>20.282340854712263</v>
      </c>
      <c r="D6" s="97">
        <v>-2.6</v>
      </c>
      <c r="E6" s="98">
        <v>87.169425495047562</v>
      </c>
    </row>
    <row r="7" spans="1:5" x14ac:dyDescent="0.25">
      <c r="A7" s="5" t="s">
        <v>195</v>
      </c>
      <c r="B7" s="183">
        <v>6.85</v>
      </c>
      <c r="C7" s="62">
        <v>6.6325437679041146</v>
      </c>
      <c r="D7" s="97">
        <v>0.22</v>
      </c>
      <c r="E7" s="98">
        <v>103.27862490931743</v>
      </c>
    </row>
    <row r="8" spans="1:5" ht="24.75" x14ac:dyDescent="0.25">
      <c r="A8" s="5" t="s">
        <v>196</v>
      </c>
      <c r="B8" s="183">
        <v>0.66</v>
      </c>
      <c r="C8" s="62">
        <v>0.63186075594660795</v>
      </c>
      <c r="D8" s="97">
        <v>0.03</v>
      </c>
      <c r="E8" s="98">
        <v>104.45339321813647</v>
      </c>
    </row>
    <row r="9" spans="1:5" x14ac:dyDescent="0.25">
      <c r="A9" s="5" t="s">
        <v>197</v>
      </c>
      <c r="B9" s="183">
        <v>10.18</v>
      </c>
      <c r="C9" s="62">
        <v>13.017936330861545</v>
      </c>
      <c r="D9" s="97">
        <v>-2.84</v>
      </c>
      <c r="E9" s="98">
        <v>78.199798656768152</v>
      </c>
    </row>
    <row r="10" spans="1:5" ht="24.75" x14ac:dyDescent="0.25">
      <c r="A10" s="100" t="s">
        <v>198</v>
      </c>
      <c r="B10" s="185">
        <v>0</v>
      </c>
      <c r="C10" s="101">
        <v>0</v>
      </c>
      <c r="D10" s="103">
        <v>0</v>
      </c>
      <c r="E10" s="104"/>
    </row>
    <row r="11" spans="1:5" x14ac:dyDescent="0.25">
      <c r="A11" s="92" t="s">
        <v>199</v>
      </c>
      <c r="B11" s="182">
        <v>1.82</v>
      </c>
      <c r="C11" s="93">
        <v>2.012591244616603</v>
      </c>
      <c r="D11" s="105">
        <v>-0.19</v>
      </c>
      <c r="E11" s="106">
        <v>90.430682577410721</v>
      </c>
    </row>
    <row r="12" spans="1:5" ht="24.75" x14ac:dyDescent="0.25">
      <c r="A12" s="5" t="s">
        <v>200</v>
      </c>
      <c r="B12" s="183">
        <v>0</v>
      </c>
      <c r="C12" s="62">
        <v>0</v>
      </c>
      <c r="D12" s="97">
        <v>0</v>
      </c>
      <c r="E12" s="98"/>
    </row>
    <row r="13" spans="1:5" ht="24.75" x14ac:dyDescent="0.25">
      <c r="A13" s="5" t="s">
        <v>201</v>
      </c>
      <c r="B13" s="183">
        <v>0</v>
      </c>
      <c r="C13" s="62">
        <v>0</v>
      </c>
      <c r="D13" s="97">
        <v>0</v>
      </c>
      <c r="E13" s="98"/>
    </row>
    <row r="14" spans="1:5" x14ac:dyDescent="0.25">
      <c r="A14" s="5" t="s">
        <v>202</v>
      </c>
      <c r="B14" s="183">
        <v>1.1499999999999999</v>
      </c>
      <c r="C14" s="62">
        <v>1.2009051544507399</v>
      </c>
      <c r="D14" s="97">
        <v>-0.05</v>
      </c>
      <c r="E14" s="98">
        <v>95.76110117755114</v>
      </c>
    </row>
    <row r="15" spans="1:5" x14ac:dyDescent="0.25">
      <c r="A15" s="5" t="s">
        <v>203</v>
      </c>
      <c r="B15" s="183">
        <v>1.1499999999999999</v>
      </c>
      <c r="C15" s="62">
        <v>1.2009051544507399</v>
      </c>
      <c r="D15" s="97">
        <v>-0.05</v>
      </c>
      <c r="E15" s="98">
        <v>95.76110117755114</v>
      </c>
    </row>
    <row r="16" spans="1:5" x14ac:dyDescent="0.25">
      <c r="A16" s="5" t="s">
        <v>204</v>
      </c>
      <c r="B16" s="183">
        <v>0.67</v>
      </c>
      <c r="C16" s="62">
        <v>0.81168609016586313</v>
      </c>
      <c r="D16" s="97">
        <v>-0.14000000000000001</v>
      </c>
      <c r="E16" s="98">
        <v>82.544225916584281</v>
      </c>
    </row>
    <row r="17" spans="1:5" x14ac:dyDescent="0.25">
      <c r="A17" s="100" t="s">
        <v>205</v>
      </c>
      <c r="B17" s="185">
        <v>0.67</v>
      </c>
      <c r="C17" s="101">
        <v>0.81168609016586313</v>
      </c>
      <c r="D17" s="103">
        <v>-0.14000000000000001</v>
      </c>
      <c r="E17" s="104">
        <v>82.544225916584281</v>
      </c>
    </row>
    <row r="18" spans="1:5" x14ac:dyDescent="0.25">
      <c r="A18" s="92" t="s">
        <v>206</v>
      </c>
      <c r="B18" s="182">
        <v>0</v>
      </c>
      <c r="C18" s="93">
        <v>0.13642342400122268</v>
      </c>
      <c r="D18" s="105">
        <v>-0.14000000000000001</v>
      </c>
      <c r="E18" s="106">
        <v>0</v>
      </c>
    </row>
    <row r="19" spans="1:5" x14ac:dyDescent="0.25">
      <c r="A19" s="5" t="s">
        <v>207</v>
      </c>
      <c r="B19" s="183">
        <v>0</v>
      </c>
      <c r="C19" s="62">
        <v>0.13642342400122268</v>
      </c>
      <c r="D19" s="97">
        <v>-0.14000000000000001</v>
      </c>
      <c r="E19" s="98">
        <v>0</v>
      </c>
    </row>
    <row r="20" spans="1:5" x14ac:dyDescent="0.25">
      <c r="A20" s="5" t="s">
        <v>208</v>
      </c>
      <c r="B20" s="183">
        <v>0</v>
      </c>
      <c r="C20" s="62">
        <v>0</v>
      </c>
      <c r="D20" s="97">
        <v>0</v>
      </c>
      <c r="E20" s="98"/>
    </row>
    <row r="21" spans="1:5" x14ac:dyDescent="0.25">
      <c r="A21" s="5" t="s">
        <v>209</v>
      </c>
      <c r="B21" s="183">
        <v>0</v>
      </c>
      <c r="C21" s="62">
        <v>0.13642342400122268</v>
      </c>
      <c r="D21" s="97">
        <v>-0.14000000000000001</v>
      </c>
      <c r="E21" s="98">
        <v>0</v>
      </c>
    </row>
    <row r="22" spans="1:5" x14ac:dyDescent="0.25">
      <c r="A22" s="5" t="s">
        <v>210</v>
      </c>
      <c r="B22" s="183">
        <v>0</v>
      </c>
      <c r="C22" s="62">
        <v>0</v>
      </c>
      <c r="D22" s="97">
        <v>0</v>
      </c>
      <c r="E22" s="98"/>
    </row>
    <row r="23" spans="1:5" x14ac:dyDescent="0.25">
      <c r="A23" s="100" t="s">
        <v>211</v>
      </c>
      <c r="B23" s="185">
        <v>0</v>
      </c>
      <c r="C23" s="101">
        <v>0</v>
      </c>
      <c r="D23" s="103">
        <v>0</v>
      </c>
      <c r="E23" s="104"/>
    </row>
    <row r="24" spans="1:5" ht="24.75" x14ac:dyDescent="0.25">
      <c r="A24" s="92" t="s">
        <v>212</v>
      </c>
      <c r="B24" s="182">
        <v>28.51</v>
      </c>
      <c r="C24" s="93">
        <v>17.720388950903381</v>
      </c>
      <c r="D24" s="105">
        <v>10.79</v>
      </c>
      <c r="E24" s="106">
        <v>160.88811638949136</v>
      </c>
    </row>
    <row r="25" spans="1:5" x14ac:dyDescent="0.25">
      <c r="A25" s="5" t="s">
        <v>213</v>
      </c>
      <c r="B25" s="183">
        <v>0</v>
      </c>
      <c r="C25" s="62">
        <v>3.5395118089290953E-2</v>
      </c>
      <c r="D25" s="97">
        <v>-0.04</v>
      </c>
      <c r="E25" s="98">
        <v>0</v>
      </c>
    </row>
    <row r="26" spans="1:5" x14ac:dyDescent="0.25">
      <c r="A26" s="5" t="s">
        <v>214</v>
      </c>
      <c r="B26" s="183">
        <v>0</v>
      </c>
      <c r="C26" s="62">
        <v>3.5395118089290953E-2</v>
      </c>
      <c r="D26" s="97">
        <v>-0.04</v>
      </c>
      <c r="E26" s="98">
        <v>0</v>
      </c>
    </row>
    <row r="27" spans="1:5" x14ac:dyDescent="0.25">
      <c r="A27" s="5" t="s">
        <v>215</v>
      </c>
      <c r="B27" s="183">
        <v>0</v>
      </c>
      <c r="C27" s="62">
        <v>0.92764950345423147</v>
      </c>
      <c r="D27" s="97">
        <v>-0.93</v>
      </c>
      <c r="E27" s="98">
        <v>0</v>
      </c>
    </row>
    <row r="28" spans="1:5" x14ac:dyDescent="0.25">
      <c r="A28" s="5" t="s">
        <v>216</v>
      </c>
      <c r="B28" s="183">
        <v>0</v>
      </c>
      <c r="C28" s="62">
        <v>0.33287834628670121</v>
      </c>
      <c r="D28" s="97">
        <v>-0.33</v>
      </c>
      <c r="E28" s="98">
        <v>0</v>
      </c>
    </row>
    <row r="29" spans="1:5" x14ac:dyDescent="0.25">
      <c r="A29" s="5" t="s">
        <v>217</v>
      </c>
      <c r="B29" s="183">
        <v>0</v>
      </c>
      <c r="C29" s="62">
        <v>0.59477115716753026</v>
      </c>
      <c r="D29" s="97">
        <v>-0.59</v>
      </c>
      <c r="E29" s="98">
        <v>0</v>
      </c>
    </row>
    <row r="30" spans="1:5" x14ac:dyDescent="0.25">
      <c r="A30" s="5" t="s">
        <v>218</v>
      </c>
      <c r="B30" s="183">
        <v>28.51</v>
      </c>
      <c r="C30" s="62">
        <v>16.757344329359857</v>
      </c>
      <c r="D30" s="97">
        <v>11.75</v>
      </c>
      <c r="E30" s="98">
        <v>170.13435685061862</v>
      </c>
    </row>
    <row r="31" spans="1:5" x14ac:dyDescent="0.25">
      <c r="A31" s="5" t="s">
        <v>219</v>
      </c>
      <c r="B31" s="183">
        <v>0.32</v>
      </c>
      <c r="C31" s="62">
        <v>0.39073248456509835</v>
      </c>
      <c r="D31" s="97">
        <v>-7.0000000000000007E-2</v>
      </c>
      <c r="E31" s="98">
        <v>81.897465053660284</v>
      </c>
    </row>
    <row r="32" spans="1:5" x14ac:dyDescent="0.25">
      <c r="A32" s="5" t="s">
        <v>220</v>
      </c>
      <c r="B32" s="183">
        <v>3.34</v>
      </c>
      <c r="C32" s="62">
        <v>4.6820787597240301</v>
      </c>
      <c r="D32" s="97">
        <v>-1.34</v>
      </c>
      <c r="E32" s="98">
        <v>71.335835456917124</v>
      </c>
    </row>
    <row r="33" spans="1:5" ht="24.75" x14ac:dyDescent="0.25">
      <c r="A33" s="100" t="s">
        <v>221</v>
      </c>
      <c r="B33" s="185">
        <v>24.85</v>
      </c>
      <c r="C33" s="101">
        <v>11.684533085070731</v>
      </c>
      <c r="D33" s="103">
        <v>13.17</v>
      </c>
      <c r="E33" s="104">
        <v>212.67430901240479</v>
      </c>
    </row>
    <row r="34" spans="1:5" x14ac:dyDescent="0.25">
      <c r="A34" s="92" t="s">
        <v>222</v>
      </c>
      <c r="B34" s="182">
        <v>0</v>
      </c>
      <c r="C34" s="93">
        <v>0</v>
      </c>
      <c r="D34" s="105">
        <v>0</v>
      </c>
      <c r="E34" s="106"/>
    </row>
    <row r="35" spans="1:5" x14ac:dyDescent="0.25">
      <c r="A35" s="5" t="s">
        <v>223</v>
      </c>
      <c r="B35" s="183">
        <v>0</v>
      </c>
      <c r="C35" s="62">
        <v>0</v>
      </c>
      <c r="D35" s="97">
        <v>0</v>
      </c>
      <c r="E35" s="98"/>
    </row>
    <row r="36" spans="1:5" x14ac:dyDescent="0.25">
      <c r="A36" s="100" t="s">
        <v>224</v>
      </c>
      <c r="B36" s="185">
        <v>0</v>
      </c>
      <c r="C36" s="101">
        <v>0</v>
      </c>
      <c r="D36" s="103">
        <v>0</v>
      </c>
      <c r="E36" s="104"/>
    </row>
    <row r="37" spans="1:5" x14ac:dyDescent="0.25">
      <c r="A37" s="92" t="s">
        <v>225</v>
      </c>
      <c r="B37" s="182">
        <v>112.02</v>
      </c>
      <c r="C37" s="93">
        <v>118.20004880136712</v>
      </c>
      <c r="D37" s="105">
        <v>-6.18</v>
      </c>
      <c r="E37" s="106">
        <v>94.771534475630745</v>
      </c>
    </row>
    <row r="38" spans="1:5" ht="24.75" x14ac:dyDescent="0.25">
      <c r="A38" s="5" t="s">
        <v>226</v>
      </c>
      <c r="B38" s="183">
        <v>1.65</v>
      </c>
      <c r="C38" s="62">
        <v>3.9428587769740511</v>
      </c>
      <c r="D38" s="97">
        <v>-2.29</v>
      </c>
      <c r="E38" s="98">
        <v>41.847808743134678</v>
      </c>
    </row>
    <row r="39" spans="1:5" ht="36.75" x14ac:dyDescent="0.25">
      <c r="A39" s="5" t="s">
        <v>227</v>
      </c>
      <c r="B39" s="183">
        <v>0</v>
      </c>
      <c r="C39" s="62">
        <v>0.37271082437275987</v>
      </c>
      <c r="D39" s="97">
        <v>-0.37</v>
      </c>
      <c r="E39" s="98">
        <v>0</v>
      </c>
    </row>
    <row r="40" spans="1:5" ht="24.75" x14ac:dyDescent="0.25">
      <c r="A40" s="5" t="s">
        <v>228</v>
      </c>
      <c r="B40" s="183">
        <v>0</v>
      </c>
      <c r="C40" s="62">
        <v>0.25678333296260619</v>
      </c>
      <c r="D40" s="97">
        <v>-0.26</v>
      </c>
      <c r="E40" s="98">
        <v>0</v>
      </c>
    </row>
    <row r="41" spans="1:5" x14ac:dyDescent="0.25">
      <c r="A41" s="5" t="s">
        <v>229</v>
      </c>
      <c r="B41" s="183">
        <v>1.65</v>
      </c>
      <c r="C41" s="62">
        <v>3.3133646196386852</v>
      </c>
      <c r="D41" s="97">
        <v>-1.66</v>
      </c>
      <c r="E41" s="98">
        <v>49.798322533543825</v>
      </c>
    </row>
    <row r="42" spans="1:5" ht="24.75" x14ac:dyDescent="0.25">
      <c r="A42" s="5" t="s">
        <v>230</v>
      </c>
      <c r="B42" s="183">
        <v>6.31</v>
      </c>
      <c r="C42" s="62">
        <v>7.1092103243933513</v>
      </c>
      <c r="D42" s="97">
        <v>-0.8</v>
      </c>
      <c r="E42" s="98">
        <v>88.758099874312691</v>
      </c>
    </row>
    <row r="43" spans="1:5" x14ac:dyDescent="0.25">
      <c r="A43" s="5" t="s">
        <v>231</v>
      </c>
      <c r="B43" s="183">
        <v>6.31</v>
      </c>
      <c r="C43" s="62">
        <v>5.1103715398510365</v>
      </c>
      <c r="D43" s="97">
        <v>1.2</v>
      </c>
      <c r="E43" s="98">
        <v>123.47438832566627</v>
      </c>
    </row>
    <row r="44" spans="1:5" x14ac:dyDescent="0.25">
      <c r="A44" s="5" t="s">
        <v>232</v>
      </c>
      <c r="B44" s="183">
        <v>0</v>
      </c>
      <c r="C44" s="62">
        <v>1.9988387845423146</v>
      </c>
      <c r="D44" s="97">
        <v>-2</v>
      </c>
      <c r="E44" s="98">
        <v>0</v>
      </c>
    </row>
    <row r="45" spans="1:5" x14ac:dyDescent="0.25">
      <c r="A45" s="5" t="s">
        <v>233</v>
      </c>
      <c r="B45" s="183">
        <v>104.07</v>
      </c>
      <c r="C45" s="62">
        <v>107.14797969999972</v>
      </c>
      <c r="D45" s="97">
        <v>-3.08</v>
      </c>
      <c r="E45" s="98">
        <v>97.127356289294809</v>
      </c>
    </row>
    <row r="46" spans="1:5" x14ac:dyDescent="0.25">
      <c r="A46" s="5" t="s">
        <v>234</v>
      </c>
      <c r="B46" s="183">
        <v>99.63</v>
      </c>
      <c r="C46" s="62">
        <v>91.459962277797615</v>
      </c>
      <c r="D46" s="97">
        <v>8.17</v>
      </c>
      <c r="E46" s="98">
        <v>108.93291175584237</v>
      </c>
    </row>
    <row r="47" spans="1:5" ht="36.75" x14ac:dyDescent="0.25">
      <c r="A47" s="100" t="s">
        <v>235</v>
      </c>
      <c r="B47" s="185">
        <v>4.4400000000000004</v>
      </c>
      <c r="C47" s="101">
        <v>15.688017422202099</v>
      </c>
      <c r="D47" s="103">
        <v>-11.25</v>
      </c>
      <c r="E47" s="104">
        <v>28.301855362019133</v>
      </c>
    </row>
    <row r="48" spans="1:5" x14ac:dyDescent="0.25">
      <c r="A48" s="92" t="s">
        <v>236</v>
      </c>
      <c r="B48" s="182">
        <v>38.15</v>
      </c>
      <c r="C48" s="93">
        <v>26.657038056894365</v>
      </c>
      <c r="D48" s="105">
        <v>11.49</v>
      </c>
      <c r="E48" s="106">
        <v>143.11417464527042</v>
      </c>
    </row>
    <row r="49" spans="1:5" ht="24.75" x14ac:dyDescent="0.25">
      <c r="A49" s="5" t="s">
        <v>237</v>
      </c>
      <c r="B49" s="183">
        <v>38.15</v>
      </c>
      <c r="C49" s="62">
        <v>26.657038056894365</v>
      </c>
      <c r="D49" s="97">
        <v>11.49</v>
      </c>
      <c r="E49" s="98">
        <v>143.11417464527042</v>
      </c>
    </row>
    <row r="50" spans="1:5" ht="24.75" x14ac:dyDescent="0.25">
      <c r="A50" s="5" t="s">
        <v>238</v>
      </c>
      <c r="B50" s="183">
        <v>2.99</v>
      </c>
      <c r="C50" s="62">
        <v>2.1913828327291487</v>
      </c>
      <c r="D50" s="97">
        <v>0.8</v>
      </c>
      <c r="E50" s="98">
        <v>136.44352576570353</v>
      </c>
    </row>
    <row r="51" spans="1:5" ht="24.75" x14ac:dyDescent="0.25">
      <c r="A51" s="100" t="s">
        <v>239</v>
      </c>
      <c r="B51" s="185">
        <v>35.17</v>
      </c>
      <c r="C51" s="101">
        <v>24.465655224165218</v>
      </c>
      <c r="D51" s="103">
        <v>10.7</v>
      </c>
      <c r="E51" s="104">
        <v>143.75253667950773</v>
      </c>
    </row>
    <row r="52" spans="1:5" x14ac:dyDescent="0.25">
      <c r="A52" s="92" t="s">
        <v>240</v>
      </c>
      <c r="B52" s="182">
        <v>0.66</v>
      </c>
      <c r="C52" s="93">
        <v>0.46816108572677145</v>
      </c>
      <c r="D52" s="105">
        <v>0.19</v>
      </c>
      <c r="E52" s="106">
        <v>140.97711666389756</v>
      </c>
    </row>
    <row r="53" spans="1:5" x14ac:dyDescent="0.25">
      <c r="A53" s="5" t="s">
        <v>241</v>
      </c>
      <c r="B53" s="183">
        <v>0.66</v>
      </c>
      <c r="C53" s="62">
        <v>0.46816108572677145</v>
      </c>
      <c r="D53" s="97">
        <v>0.19</v>
      </c>
      <c r="E53" s="98">
        <v>140.97711666389756</v>
      </c>
    </row>
    <row r="54" spans="1:5" x14ac:dyDescent="0.25">
      <c r="A54" s="5" t="s">
        <v>242</v>
      </c>
      <c r="B54" s="183">
        <v>0.66</v>
      </c>
      <c r="C54" s="62">
        <v>0.46816108572677145</v>
      </c>
      <c r="D54" s="97">
        <v>0.19</v>
      </c>
      <c r="E54" s="98">
        <v>140.97711666389756</v>
      </c>
    </row>
    <row r="55" spans="1:5" x14ac:dyDescent="0.25">
      <c r="A55" s="100" t="s">
        <v>243</v>
      </c>
      <c r="B55" s="185">
        <v>0</v>
      </c>
      <c r="C55" s="101">
        <v>0</v>
      </c>
      <c r="D55" s="103">
        <v>0</v>
      </c>
      <c r="E55" s="104"/>
    </row>
    <row r="56" spans="1:5" x14ac:dyDescent="0.25">
      <c r="A56" s="92" t="s">
        <v>244</v>
      </c>
      <c r="B56" s="182">
        <v>7.04</v>
      </c>
      <c r="C56" s="93">
        <v>4.2372274156626277</v>
      </c>
      <c r="D56" s="105">
        <v>2.8</v>
      </c>
      <c r="E56" s="106">
        <v>166.14638086162452</v>
      </c>
    </row>
    <row r="57" spans="1:5" x14ac:dyDescent="0.25">
      <c r="A57" s="5" t="s">
        <v>245</v>
      </c>
      <c r="B57" s="183">
        <v>7.04</v>
      </c>
      <c r="C57" s="62">
        <v>4.2372274156626277</v>
      </c>
      <c r="D57" s="97">
        <v>2.8</v>
      </c>
      <c r="E57" s="98">
        <v>166.14638086162452</v>
      </c>
    </row>
    <row r="58" spans="1:5" x14ac:dyDescent="0.25">
      <c r="A58" s="100" t="s">
        <v>246</v>
      </c>
      <c r="B58" s="185">
        <v>7.04</v>
      </c>
      <c r="C58" s="101">
        <v>4.2372274156626277</v>
      </c>
      <c r="D58" s="103">
        <v>2.8</v>
      </c>
      <c r="E58" s="104">
        <v>166.14638086162452</v>
      </c>
    </row>
    <row r="59" spans="1:5" x14ac:dyDescent="0.25">
      <c r="A59" s="92" t="s">
        <v>247</v>
      </c>
      <c r="B59" s="182">
        <v>11.42</v>
      </c>
      <c r="C59" s="93">
        <v>21.160499874629</v>
      </c>
      <c r="D59" s="105">
        <v>-9.74</v>
      </c>
      <c r="E59" s="106">
        <v>53.968479325445159</v>
      </c>
    </row>
    <row r="60" spans="1:5" x14ac:dyDescent="0.25">
      <c r="A60" s="5" t="s">
        <v>248</v>
      </c>
      <c r="B60" s="183">
        <v>4.78</v>
      </c>
      <c r="C60" s="62">
        <v>6.8909076492588879</v>
      </c>
      <c r="D60" s="97">
        <v>-2.11</v>
      </c>
      <c r="E60" s="98">
        <v>69.366769129667347</v>
      </c>
    </row>
    <row r="61" spans="1:5" ht="24.75" x14ac:dyDescent="0.25">
      <c r="A61" s="5" t="s">
        <v>249</v>
      </c>
      <c r="B61" s="183">
        <v>3.85</v>
      </c>
      <c r="C61" s="62">
        <v>2.1110133254191106</v>
      </c>
      <c r="D61" s="97">
        <v>1.74</v>
      </c>
      <c r="E61" s="98">
        <v>182.37686866498765</v>
      </c>
    </row>
    <row r="62" spans="1:5" ht="24.75" x14ac:dyDescent="0.25">
      <c r="A62" s="5" t="s">
        <v>250</v>
      </c>
      <c r="B62" s="183">
        <v>0</v>
      </c>
      <c r="C62" s="62">
        <v>3.8354169752015359</v>
      </c>
      <c r="D62" s="97">
        <v>-3.84</v>
      </c>
      <c r="E62" s="98">
        <v>0</v>
      </c>
    </row>
    <row r="63" spans="1:5" x14ac:dyDescent="0.25">
      <c r="A63" s="5" t="s">
        <v>251</v>
      </c>
      <c r="B63" s="183">
        <v>0.94</v>
      </c>
      <c r="C63" s="62">
        <v>0.46360738448053329</v>
      </c>
      <c r="D63" s="97">
        <v>0.48</v>
      </c>
      <c r="E63" s="98">
        <v>202.75777122343706</v>
      </c>
    </row>
    <row r="64" spans="1:5" x14ac:dyDescent="0.25">
      <c r="A64" s="5" t="s">
        <v>252</v>
      </c>
      <c r="B64" s="183">
        <v>0</v>
      </c>
      <c r="C64" s="62">
        <v>0.48086996415770611</v>
      </c>
      <c r="D64" s="97">
        <v>-0.48</v>
      </c>
      <c r="E64" s="98">
        <v>0</v>
      </c>
    </row>
    <row r="65" spans="1:5" x14ac:dyDescent="0.25">
      <c r="A65" s="5" t="s">
        <v>253</v>
      </c>
      <c r="B65" s="183">
        <v>1.21</v>
      </c>
      <c r="C65" s="62">
        <v>2.0426270946385925</v>
      </c>
      <c r="D65" s="97">
        <v>-0.83</v>
      </c>
      <c r="E65" s="98">
        <v>59.237440019079379</v>
      </c>
    </row>
    <row r="66" spans="1:5" x14ac:dyDescent="0.25">
      <c r="A66" s="5" t="s">
        <v>254</v>
      </c>
      <c r="B66" s="183">
        <v>0</v>
      </c>
      <c r="C66" s="62">
        <v>0.58810160007136436</v>
      </c>
      <c r="D66" s="97">
        <v>-0.59</v>
      </c>
      <c r="E66" s="98">
        <v>0</v>
      </c>
    </row>
    <row r="67" spans="1:5" x14ac:dyDescent="0.25">
      <c r="A67" s="5" t="s">
        <v>255</v>
      </c>
      <c r="B67" s="183">
        <v>1.21</v>
      </c>
      <c r="C67" s="62">
        <v>1.4545254945672281</v>
      </c>
      <c r="D67" s="97">
        <v>-0.24</v>
      </c>
      <c r="E67" s="98">
        <v>83.188641554888463</v>
      </c>
    </row>
    <row r="68" spans="1:5" x14ac:dyDescent="0.25">
      <c r="A68" s="5" t="s">
        <v>256</v>
      </c>
      <c r="B68" s="183">
        <v>5.43</v>
      </c>
      <c r="C68" s="62">
        <v>12.226965130731521</v>
      </c>
      <c r="D68" s="97">
        <v>-6.8</v>
      </c>
      <c r="E68" s="98">
        <v>44.410039138429532</v>
      </c>
    </row>
    <row r="69" spans="1:5" x14ac:dyDescent="0.25">
      <c r="A69" s="5" t="s">
        <v>257</v>
      </c>
      <c r="B69" s="183">
        <v>5.43</v>
      </c>
      <c r="C69" s="62">
        <v>12.226965130731521</v>
      </c>
      <c r="D69" s="97">
        <v>-6.8</v>
      </c>
      <c r="E69" s="98">
        <v>44.410039138429532</v>
      </c>
    </row>
    <row r="70" spans="1:5" x14ac:dyDescent="0.25">
      <c r="A70" s="5" t="s">
        <v>258</v>
      </c>
      <c r="B70" s="183">
        <v>0</v>
      </c>
      <c r="C70" s="62">
        <v>0</v>
      </c>
      <c r="D70" s="97">
        <v>0</v>
      </c>
      <c r="E70" s="98"/>
    </row>
    <row r="71" spans="1:5" x14ac:dyDescent="0.25">
      <c r="A71" s="100" t="s">
        <v>259</v>
      </c>
      <c r="B71" s="185">
        <v>0</v>
      </c>
      <c r="C71" s="101">
        <v>0</v>
      </c>
      <c r="D71" s="103">
        <v>0</v>
      </c>
      <c r="E71" s="104"/>
    </row>
    <row r="72" spans="1:5" ht="24.75" x14ac:dyDescent="0.25">
      <c r="A72" s="92" t="s">
        <v>260</v>
      </c>
      <c r="B72" s="182">
        <v>5.14</v>
      </c>
      <c r="C72" s="93">
        <v>3.6501183972126676</v>
      </c>
      <c r="D72" s="105">
        <v>1.49</v>
      </c>
      <c r="E72" s="106">
        <v>140.81735003240024</v>
      </c>
    </row>
    <row r="73" spans="1:5" ht="24.75" x14ac:dyDescent="0.25">
      <c r="A73" s="5" t="s">
        <v>261</v>
      </c>
      <c r="B73" s="183">
        <v>0</v>
      </c>
      <c r="C73" s="62">
        <v>1.9480163794937246</v>
      </c>
      <c r="D73" s="97">
        <v>-1.95</v>
      </c>
      <c r="E73" s="98">
        <v>0</v>
      </c>
    </row>
    <row r="74" spans="1:5" x14ac:dyDescent="0.25">
      <c r="A74" s="5" t="s">
        <v>262</v>
      </c>
      <c r="B74" s="183">
        <v>0</v>
      </c>
      <c r="C74" s="62">
        <v>1.9480163794937246</v>
      </c>
      <c r="D74" s="97">
        <v>-1.95</v>
      </c>
      <c r="E74" s="98">
        <v>0</v>
      </c>
    </row>
    <row r="75" spans="1:5" ht="36.75" x14ac:dyDescent="0.25">
      <c r="A75" s="5" t="s">
        <v>263</v>
      </c>
      <c r="B75" s="183">
        <v>0</v>
      </c>
      <c r="C75" s="62">
        <v>0</v>
      </c>
      <c r="D75" s="97">
        <v>0</v>
      </c>
      <c r="E75" s="98"/>
    </row>
    <row r="76" spans="1:5" x14ac:dyDescent="0.25">
      <c r="A76" s="5" t="s">
        <v>264</v>
      </c>
      <c r="B76" s="183">
        <v>0</v>
      </c>
      <c r="C76" s="62">
        <v>0</v>
      </c>
      <c r="D76" s="97">
        <v>0</v>
      </c>
      <c r="E76" s="98"/>
    </row>
    <row r="77" spans="1:5" ht="24.75" x14ac:dyDescent="0.25">
      <c r="A77" s="5" t="s">
        <v>265</v>
      </c>
      <c r="B77" s="183">
        <v>5.14</v>
      </c>
      <c r="C77" s="62">
        <v>1.702102017718943</v>
      </c>
      <c r="D77" s="97">
        <v>3.44</v>
      </c>
      <c r="E77" s="98">
        <v>301.97954919813361</v>
      </c>
    </row>
    <row r="78" spans="1:5" ht="24.75" x14ac:dyDescent="0.25">
      <c r="A78" s="5" t="s">
        <v>266</v>
      </c>
      <c r="B78" s="183">
        <v>5.14</v>
      </c>
      <c r="C78" s="62">
        <v>1.702102017718943</v>
      </c>
      <c r="D78" s="97">
        <v>3.44</v>
      </c>
      <c r="E78" s="98">
        <v>301.97954919813361</v>
      </c>
    </row>
    <row r="79" spans="1:5" ht="24.75" x14ac:dyDescent="0.25">
      <c r="A79" s="5" t="s">
        <v>267</v>
      </c>
      <c r="B79" s="183">
        <v>0</v>
      </c>
      <c r="C79" s="62">
        <v>0</v>
      </c>
      <c r="D79" s="97">
        <v>0</v>
      </c>
      <c r="E79" s="98"/>
    </row>
    <row r="80" spans="1:5" x14ac:dyDescent="0.25">
      <c r="A80" s="100" t="s">
        <v>268</v>
      </c>
      <c r="B80" s="185">
        <v>0</v>
      </c>
      <c r="C80" s="101">
        <v>0</v>
      </c>
      <c r="D80" s="103">
        <v>0</v>
      </c>
      <c r="E80" s="104"/>
    </row>
    <row r="81" spans="1:5" ht="24.75" x14ac:dyDescent="0.25">
      <c r="A81" s="92" t="s">
        <v>269</v>
      </c>
      <c r="B81" s="182">
        <v>124.25</v>
      </c>
      <c r="C81" s="93">
        <v>185.07932345364796</v>
      </c>
      <c r="D81" s="105">
        <v>-60.83</v>
      </c>
      <c r="E81" s="106">
        <v>67.133377019890446</v>
      </c>
    </row>
    <row r="82" spans="1:5" x14ac:dyDescent="0.25">
      <c r="A82" s="5" t="s">
        <v>270</v>
      </c>
      <c r="B82" s="183">
        <v>124.25</v>
      </c>
      <c r="C82" s="62">
        <v>184.44232453390751</v>
      </c>
      <c r="D82" s="97">
        <v>-60.19</v>
      </c>
      <c r="E82" s="98">
        <v>67.365232093004835</v>
      </c>
    </row>
    <row r="83" spans="1:5" ht="24.75" x14ac:dyDescent="0.25">
      <c r="A83" s="5" t="s">
        <v>271</v>
      </c>
      <c r="B83" s="183">
        <v>61.9</v>
      </c>
      <c r="C83" s="62">
        <v>51.428799480893439</v>
      </c>
      <c r="D83" s="97">
        <v>10.47</v>
      </c>
      <c r="E83" s="98">
        <v>120.36057739009982</v>
      </c>
    </row>
    <row r="84" spans="1:5" ht="24.75" x14ac:dyDescent="0.25">
      <c r="A84" s="5" t="s">
        <v>272</v>
      </c>
      <c r="B84" s="183">
        <v>25.58</v>
      </c>
      <c r="C84" s="62">
        <v>85.418497244451373</v>
      </c>
      <c r="D84" s="97">
        <v>-59.84</v>
      </c>
      <c r="E84" s="98">
        <v>29.94667528134444</v>
      </c>
    </row>
    <row r="85" spans="1:5" x14ac:dyDescent="0.25">
      <c r="A85" s="5" t="s">
        <v>273</v>
      </c>
      <c r="B85" s="183">
        <v>27.3</v>
      </c>
      <c r="C85" s="62">
        <v>22.494886073358302</v>
      </c>
      <c r="D85" s="97">
        <v>4.8099999999999996</v>
      </c>
      <c r="E85" s="98">
        <v>121.36091692561453</v>
      </c>
    </row>
    <row r="86" spans="1:5" x14ac:dyDescent="0.25">
      <c r="A86" s="5" t="s">
        <v>274</v>
      </c>
      <c r="B86" s="183">
        <v>9.48</v>
      </c>
      <c r="C86" s="62">
        <v>16.910732800865517</v>
      </c>
      <c r="D86" s="97">
        <v>-7.43</v>
      </c>
      <c r="E86" s="98">
        <v>56.059072729922143</v>
      </c>
    </row>
    <row r="87" spans="1:5" ht="24.75" x14ac:dyDescent="0.25">
      <c r="A87" s="5" t="s">
        <v>275</v>
      </c>
      <c r="B87" s="183">
        <v>0</v>
      </c>
      <c r="C87" s="62">
        <v>1.8864961139896372E-2</v>
      </c>
      <c r="D87" s="97">
        <v>-0.02</v>
      </c>
      <c r="E87" s="98">
        <v>0</v>
      </c>
    </row>
    <row r="88" spans="1:5" ht="24.75" x14ac:dyDescent="0.25">
      <c r="A88" s="5" t="s">
        <v>276</v>
      </c>
      <c r="B88" s="183">
        <v>0</v>
      </c>
      <c r="C88" s="62">
        <v>8.1705439731989866</v>
      </c>
      <c r="D88" s="97">
        <v>-8.17</v>
      </c>
      <c r="E88" s="98">
        <v>0</v>
      </c>
    </row>
    <row r="89" spans="1:5" x14ac:dyDescent="0.25">
      <c r="A89" s="5" t="s">
        <v>277</v>
      </c>
      <c r="B89" s="183">
        <v>0</v>
      </c>
      <c r="C89" s="62">
        <v>0.12591753022452504</v>
      </c>
      <c r="D89" s="97">
        <v>-0.13</v>
      </c>
      <c r="E89" s="98">
        <v>0</v>
      </c>
    </row>
    <row r="90" spans="1:5" ht="24.75" x14ac:dyDescent="0.25">
      <c r="A90" s="5" t="s">
        <v>278</v>
      </c>
      <c r="B90" s="183">
        <v>0</v>
      </c>
      <c r="C90" s="62">
        <v>0.12591753022452504</v>
      </c>
      <c r="D90" s="97">
        <v>-0.13</v>
      </c>
      <c r="E90" s="98">
        <v>0</v>
      </c>
    </row>
    <row r="91" spans="1:5" x14ac:dyDescent="0.25">
      <c r="A91" s="5" t="s">
        <v>279</v>
      </c>
      <c r="B91" s="183">
        <v>0</v>
      </c>
      <c r="C91" s="62">
        <v>0</v>
      </c>
      <c r="D91" s="97">
        <v>0</v>
      </c>
      <c r="E91" s="98"/>
    </row>
    <row r="92" spans="1:5" ht="24.75" x14ac:dyDescent="0.25">
      <c r="A92" s="5" t="s">
        <v>280</v>
      </c>
      <c r="B92" s="183">
        <v>0</v>
      </c>
      <c r="C92" s="62">
        <v>0</v>
      </c>
      <c r="D92" s="97">
        <v>0</v>
      </c>
      <c r="E92" s="98"/>
    </row>
    <row r="93" spans="1:5" x14ac:dyDescent="0.25">
      <c r="A93" s="5" t="s">
        <v>281</v>
      </c>
      <c r="B93" s="183">
        <v>0</v>
      </c>
      <c r="C93" s="62">
        <v>0</v>
      </c>
      <c r="D93" s="97">
        <v>0</v>
      </c>
      <c r="E93" s="98"/>
    </row>
    <row r="94" spans="1:5" ht="24.75" x14ac:dyDescent="0.25">
      <c r="A94" s="5" t="s">
        <v>282</v>
      </c>
      <c r="B94" s="183">
        <v>0</v>
      </c>
      <c r="C94" s="62">
        <v>0</v>
      </c>
      <c r="D94" s="97">
        <v>0</v>
      </c>
      <c r="E94" s="98"/>
    </row>
    <row r="95" spans="1:5" x14ac:dyDescent="0.25">
      <c r="A95" s="5" t="s">
        <v>283</v>
      </c>
      <c r="B95" s="183">
        <v>0</v>
      </c>
      <c r="C95" s="62">
        <v>0.51108138951592674</v>
      </c>
      <c r="D95" s="97">
        <v>-0.51</v>
      </c>
      <c r="E95" s="98">
        <v>0</v>
      </c>
    </row>
    <row r="96" spans="1:5" ht="24.75" x14ac:dyDescent="0.25">
      <c r="A96" s="100" t="s">
        <v>284</v>
      </c>
      <c r="B96" s="185">
        <v>0</v>
      </c>
      <c r="C96" s="101">
        <v>0.51108138951592674</v>
      </c>
      <c r="D96" s="103">
        <v>-0.51</v>
      </c>
      <c r="E96" s="104">
        <v>0</v>
      </c>
    </row>
    <row r="97" spans="1:5" x14ac:dyDescent="0.25">
      <c r="A97" s="92" t="s">
        <v>285</v>
      </c>
      <c r="B97" s="182">
        <v>24.64</v>
      </c>
      <c r="C97" s="93">
        <v>25.178445494431838</v>
      </c>
      <c r="D97" s="105">
        <v>-0.54</v>
      </c>
      <c r="E97" s="106">
        <v>97.861482375665673</v>
      </c>
    </row>
    <row r="98" spans="1:5" ht="24.75" x14ac:dyDescent="0.25">
      <c r="A98" s="5" t="s">
        <v>286</v>
      </c>
      <c r="B98" s="183">
        <v>0</v>
      </c>
      <c r="C98" s="62">
        <v>0</v>
      </c>
      <c r="D98" s="97">
        <v>0</v>
      </c>
      <c r="E98" s="98"/>
    </row>
    <row r="99" spans="1:5" x14ac:dyDescent="0.25">
      <c r="A99" s="5" t="s">
        <v>287</v>
      </c>
      <c r="B99" s="183">
        <v>0</v>
      </c>
      <c r="C99" s="62">
        <v>0</v>
      </c>
      <c r="D99" s="97">
        <v>0</v>
      </c>
      <c r="E99" s="98"/>
    </row>
    <row r="100" spans="1:5" ht="24.75" x14ac:dyDescent="0.25">
      <c r="A100" s="5" t="s">
        <v>288</v>
      </c>
      <c r="B100" s="183">
        <v>8.24</v>
      </c>
      <c r="C100" s="62">
        <v>12.990265722370474</v>
      </c>
      <c r="D100" s="97">
        <v>-4.75</v>
      </c>
      <c r="E100" s="98">
        <v>63.432112753551579</v>
      </c>
    </row>
    <row r="101" spans="1:5" ht="24.75" x14ac:dyDescent="0.25">
      <c r="A101" s="5" t="s">
        <v>289</v>
      </c>
      <c r="B101" s="183">
        <v>8.24</v>
      </c>
      <c r="C101" s="62">
        <v>12.990265722370474</v>
      </c>
      <c r="D101" s="97">
        <v>-4.75</v>
      </c>
      <c r="E101" s="98">
        <v>63.432112753551579</v>
      </c>
    </row>
    <row r="102" spans="1:5" ht="24.75" x14ac:dyDescent="0.25">
      <c r="A102" s="5" t="s">
        <v>290</v>
      </c>
      <c r="B102" s="183">
        <v>16.399999999999999</v>
      </c>
      <c r="C102" s="62">
        <v>12.18817977206136</v>
      </c>
      <c r="D102" s="97">
        <v>4.21</v>
      </c>
      <c r="E102" s="98">
        <v>134.55659751256115</v>
      </c>
    </row>
    <row r="103" spans="1:5" x14ac:dyDescent="0.25">
      <c r="A103" s="5" t="s">
        <v>291</v>
      </c>
      <c r="B103" s="183">
        <v>4.8899999999999997</v>
      </c>
      <c r="C103" s="62">
        <v>2.3358708481462176</v>
      </c>
      <c r="D103" s="97">
        <v>2.5499999999999998</v>
      </c>
      <c r="E103" s="98">
        <v>209.34376589702197</v>
      </c>
    </row>
    <row r="104" spans="1:5" ht="24.75" x14ac:dyDescent="0.25">
      <c r="A104" s="100" t="s">
        <v>292</v>
      </c>
      <c r="B104" s="185">
        <v>11.51</v>
      </c>
      <c r="C104" s="101">
        <v>9.8523089239151442</v>
      </c>
      <c r="D104" s="103">
        <v>1.66</v>
      </c>
      <c r="E104" s="104">
        <v>116.82540700749888</v>
      </c>
    </row>
    <row r="105" spans="1:5" x14ac:dyDescent="0.25">
      <c r="A105" s="92" t="s">
        <v>293</v>
      </c>
      <c r="B105" s="182">
        <v>118.52</v>
      </c>
      <c r="C105" s="93">
        <v>180.55850179674579</v>
      </c>
      <c r="D105" s="105">
        <v>-62.04</v>
      </c>
      <c r="E105" s="106">
        <v>65.640775051078819</v>
      </c>
    </row>
    <row r="106" spans="1:5" ht="24.75" x14ac:dyDescent="0.25">
      <c r="A106" s="5" t="s">
        <v>294</v>
      </c>
      <c r="B106" s="183">
        <v>2.08</v>
      </c>
      <c r="C106" s="62">
        <v>0.34718898327527553</v>
      </c>
      <c r="D106" s="97">
        <v>1.73</v>
      </c>
      <c r="E106" s="98">
        <v>599.09735049134076</v>
      </c>
    </row>
    <row r="107" spans="1:5" ht="24.75" x14ac:dyDescent="0.25">
      <c r="A107" s="5" t="s">
        <v>295</v>
      </c>
      <c r="B107" s="183">
        <v>2.08</v>
      </c>
      <c r="C107" s="62">
        <v>0.34718898327527553</v>
      </c>
      <c r="D107" s="97">
        <v>1.73</v>
      </c>
      <c r="E107" s="98">
        <v>599.09735049134076</v>
      </c>
    </row>
    <row r="108" spans="1:5" ht="24.75" x14ac:dyDescent="0.25">
      <c r="A108" s="5" t="s">
        <v>296</v>
      </c>
      <c r="B108" s="183">
        <v>105.49</v>
      </c>
      <c r="C108" s="62">
        <v>165.3770490585521</v>
      </c>
      <c r="D108" s="97">
        <v>-59.89</v>
      </c>
      <c r="E108" s="98">
        <v>63.787569436343638</v>
      </c>
    </row>
    <row r="109" spans="1:5" x14ac:dyDescent="0.25">
      <c r="A109" s="5" t="s">
        <v>297</v>
      </c>
      <c r="B109" s="183">
        <v>2.08</v>
      </c>
      <c r="C109" s="62">
        <v>32.686133728189525</v>
      </c>
      <c r="D109" s="97">
        <v>-30.61</v>
      </c>
      <c r="E109" s="98">
        <v>6.3635547027274875</v>
      </c>
    </row>
    <row r="110" spans="1:5" x14ac:dyDescent="0.25">
      <c r="A110" s="5" t="s">
        <v>298</v>
      </c>
      <c r="B110" s="183">
        <v>103.41</v>
      </c>
      <c r="C110" s="62">
        <v>132.52646963184239</v>
      </c>
      <c r="D110" s="97">
        <v>-29.12</v>
      </c>
      <c r="E110" s="98">
        <v>78.029694963785161</v>
      </c>
    </row>
    <row r="111" spans="1:5" x14ac:dyDescent="0.25">
      <c r="A111" s="5" t="s">
        <v>299</v>
      </c>
      <c r="B111" s="183">
        <v>0</v>
      </c>
      <c r="C111" s="62">
        <v>0.16444569852019061</v>
      </c>
      <c r="D111" s="97">
        <v>-0.16</v>
      </c>
      <c r="E111" s="98">
        <v>0</v>
      </c>
    </row>
    <row r="112" spans="1:5" x14ac:dyDescent="0.25">
      <c r="A112" s="5" t="s">
        <v>300</v>
      </c>
      <c r="B112" s="183">
        <v>0</v>
      </c>
      <c r="C112" s="62">
        <v>0.65075564139151731</v>
      </c>
      <c r="D112" s="97">
        <v>-0.65</v>
      </c>
      <c r="E112" s="98">
        <v>0</v>
      </c>
    </row>
    <row r="113" spans="1:5" x14ac:dyDescent="0.25">
      <c r="A113" s="5" t="s">
        <v>301</v>
      </c>
      <c r="B113" s="183">
        <v>0</v>
      </c>
      <c r="C113" s="62">
        <v>0.65075564139151731</v>
      </c>
      <c r="D113" s="97">
        <v>-0.65</v>
      </c>
      <c r="E113" s="98">
        <v>0</v>
      </c>
    </row>
    <row r="114" spans="1:5" x14ac:dyDescent="0.25">
      <c r="A114" s="5" t="s">
        <v>302</v>
      </c>
      <c r="B114" s="183">
        <v>10.95</v>
      </c>
      <c r="C114" s="62">
        <v>14.183508113526861</v>
      </c>
      <c r="D114" s="97">
        <v>-3.23</v>
      </c>
      <c r="E114" s="98">
        <v>77.202338887915516</v>
      </c>
    </row>
    <row r="115" spans="1:5" ht="24.75" x14ac:dyDescent="0.25">
      <c r="A115" s="5" t="s">
        <v>303</v>
      </c>
      <c r="B115" s="183">
        <v>10.95</v>
      </c>
      <c r="C115" s="62">
        <v>14.183508113526861</v>
      </c>
      <c r="D115" s="97">
        <v>-3.23</v>
      </c>
      <c r="E115" s="98">
        <v>77.202338887915516</v>
      </c>
    </row>
    <row r="116" spans="1:5" x14ac:dyDescent="0.25">
      <c r="A116" s="5" t="s">
        <v>304</v>
      </c>
      <c r="B116" s="183">
        <v>0</v>
      </c>
      <c r="C116" s="62">
        <v>0</v>
      </c>
      <c r="D116" s="97">
        <v>0</v>
      </c>
      <c r="E116" s="98"/>
    </row>
    <row r="117" spans="1:5" ht="24.75" x14ac:dyDescent="0.25">
      <c r="A117" s="100" t="s">
        <v>305</v>
      </c>
      <c r="B117" s="185">
        <v>0</v>
      </c>
      <c r="C117" s="101">
        <v>0</v>
      </c>
      <c r="D117" s="103">
        <v>0</v>
      </c>
      <c r="E117" s="104"/>
    </row>
    <row r="118" spans="1:5" ht="24.75" x14ac:dyDescent="0.25">
      <c r="A118" s="92" t="s">
        <v>306</v>
      </c>
      <c r="B118" s="182">
        <v>137.59</v>
      </c>
      <c r="C118" s="93">
        <v>153.27760141249044</v>
      </c>
      <c r="D118" s="95">
        <v>-15.69</v>
      </c>
      <c r="E118" s="106">
        <v>89.76523558045966</v>
      </c>
    </row>
    <row r="119" spans="1:5" ht="24.75" x14ac:dyDescent="0.25">
      <c r="A119" s="5" t="s">
        <v>307</v>
      </c>
      <c r="B119" s="183">
        <v>1.93</v>
      </c>
      <c r="C119" s="62">
        <v>7.2279349255980279</v>
      </c>
      <c r="D119" s="97">
        <v>-5.3</v>
      </c>
      <c r="E119" s="98">
        <v>26.701955950998201</v>
      </c>
    </row>
    <row r="120" spans="1:5" ht="24.75" x14ac:dyDescent="0.25">
      <c r="A120" s="5" t="s">
        <v>308</v>
      </c>
      <c r="B120" s="183">
        <v>1.2</v>
      </c>
      <c r="C120" s="62">
        <v>0.584726949261408</v>
      </c>
      <c r="D120" s="97">
        <v>0.62</v>
      </c>
      <c r="E120" s="98">
        <v>205.22399412508145</v>
      </c>
    </row>
    <row r="121" spans="1:5" ht="24.75" x14ac:dyDescent="0.25">
      <c r="A121" s="5" t="s">
        <v>309</v>
      </c>
      <c r="B121" s="183">
        <v>0</v>
      </c>
      <c r="C121" s="62">
        <v>0</v>
      </c>
      <c r="D121" s="97">
        <v>0</v>
      </c>
      <c r="E121" s="98"/>
    </row>
    <row r="122" spans="1:5" x14ac:dyDescent="0.25">
      <c r="A122" s="5" t="s">
        <v>310</v>
      </c>
      <c r="B122" s="183">
        <v>0.72</v>
      </c>
      <c r="C122" s="62">
        <v>6.6432079763366199</v>
      </c>
      <c r="D122" s="97">
        <v>-5.92</v>
      </c>
      <c r="E122" s="98">
        <v>10.838137275916539</v>
      </c>
    </row>
    <row r="123" spans="1:5" x14ac:dyDescent="0.25">
      <c r="A123" s="5" t="s">
        <v>311</v>
      </c>
      <c r="B123" s="183">
        <v>88.09</v>
      </c>
      <c r="C123" s="62">
        <v>115.82406253507573</v>
      </c>
      <c r="D123" s="97">
        <v>-27.73</v>
      </c>
      <c r="E123" s="98">
        <v>76.055007976708779</v>
      </c>
    </row>
    <row r="124" spans="1:5" x14ac:dyDescent="0.25">
      <c r="A124" s="5" t="s">
        <v>312</v>
      </c>
      <c r="B124" s="183">
        <v>57.36</v>
      </c>
      <c r="C124" s="62">
        <v>93.764782440581712</v>
      </c>
      <c r="D124" s="97">
        <v>-36.4</v>
      </c>
      <c r="E124" s="98">
        <v>61.174354066622776</v>
      </c>
    </row>
    <row r="125" spans="1:5" ht="24.75" x14ac:dyDescent="0.25">
      <c r="A125" s="5" t="s">
        <v>313</v>
      </c>
      <c r="B125" s="183">
        <v>18.79</v>
      </c>
      <c r="C125" s="62">
        <v>6.056162488784893</v>
      </c>
      <c r="D125" s="97">
        <v>12.73</v>
      </c>
      <c r="E125" s="98">
        <v>310.26248114703441</v>
      </c>
    </row>
    <row r="126" spans="1:5" x14ac:dyDescent="0.25">
      <c r="A126" s="5" t="s">
        <v>314</v>
      </c>
      <c r="B126" s="183">
        <v>10.37</v>
      </c>
      <c r="C126" s="62">
        <v>3.2024337702311585</v>
      </c>
      <c r="D126" s="97">
        <v>7.17</v>
      </c>
      <c r="E126" s="98">
        <v>323.81622053815249</v>
      </c>
    </row>
    <row r="127" spans="1:5" x14ac:dyDescent="0.25">
      <c r="A127" s="5" t="s">
        <v>315</v>
      </c>
      <c r="B127" s="183">
        <v>1.08</v>
      </c>
      <c r="C127" s="62">
        <v>1.9911541071917789</v>
      </c>
      <c r="D127" s="97">
        <v>-0.91</v>
      </c>
      <c r="E127" s="98">
        <v>54.239900171422512</v>
      </c>
    </row>
    <row r="128" spans="1:5" x14ac:dyDescent="0.25">
      <c r="A128" s="5" t="s">
        <v>316</v>
      </c>
      <c r="B128" s="183">
        <v>0.5</v>
      </c>
      <c r="C128" s="62">
        <v>10.809529728286178</v>
      </c>
      <c r="D128" s="97">
        <v>-10.31</v>
      </c>
      <c r="E128" s="98">
        <v>4.6255481280708191</v>
      </c>
    </row>
    <row r="129" spans="1:5" x14ac:dyDescent="0.25">
      <c r="A129" s="5" t="s">
        <v>317</v>
      </c>
      <c r="B129" s="183">
        <v>13.62</v>
      </c>
      <c r="C129" s="62">
        <v>16.706825235573557</v>
      </c>
      <c r="D129" s="97">
        <v>-3.09</v>
      </c>
      <c r="E129" s="98">
        <v>81.523567811071416</v>
      </c>
    </row>
    <row r="130" spans="1:5" ht="24.75" x14ac:dyDescent="0.25">
      <c r="A130" s="5" t="s">
        <v>318</v>
      </c>
      <c r="B130" s="183">
        <v>0</v>
      </c>
      <c r="C130" s="62">
        <v>0</v>
      </c>
      <c r="D130" s="97">
        <v>0</v>
      </c>
      <c r="E130" s="98"/>
    </row>
    <row r="131" spans="1:5" x14ac:dyDescent="0.25">
      <c r="A131" s="5" t="s">
        <v>319</v>
      </c>
      <c r="B131" s="183">
        <v>0</v>
      </c>
      <c r="C131" s="62">
        <v>0</v>
      </c>
      <c r="D131" s="97">
        <v>0</v>
      </c>
      <c r="E131" s="98"/>
    </row>
    <row r="132" spans="1:5" ht="24.75" x14ac:dyDescent="0.25">
      <c r="A132" s="5" t="s">
        <v>320</v>
      </c>
      <c r="B132" s="183">
        <v>13.62</v>
      </c>
      <c r="C132" s="62">
        <v>16.706825235573557</v>
      </c>
      <c r="D132" s="97">
        <v>-3.09</v>
      </c>
      <c r="E132" s="98">
        <v>81.523567811071416</v>
      </c>
    </row>
    <row r="133" spans="1:5" ht="36.75" x14ac:dyDescent="0.25">
      <c r="A133" s="5" t="s">
        <v>321</v>
      </c>
      <c r="B133" s="183">
        <v>33.950000000000003</v>
      </c>
      <c r="C133" s="62">
        <v>13.518778716243119</v>
      </c>
      <c r="D133" s="97">
        <v>20.43</v>
      </c>
      <c r="E133" s="98">
        <v>251.13215263452986</v>
      </c>
    </row>
    <row r="134" spans="1:5" x14ac:dyDescent="0.25">
      <c r="A134" s="5" t="s">
        <v>322</v>
      </c>
      <c r="B134" s="183">
        <v>2.93</v>
      </c>
      <c r="C134" s="62">
        <v>4.0130447137030938</v>
      </c>
      <c r="D134" s="97">
        <v>-1.08</v>
      </c>
      <c r="E134" s="98">
        <v>73.011895182605656</v>
      </c>
    </row>
    <row r="135" spans="1:5" x14ac:dyDescent="0.25">
      <c r="A135" s="100" t="s">
        <v>323</v>
      </c>
      <c r="B135" s="185">
        <v>31.02</v>
      </c>
      <c r="C135" s="101">
        <v>9.5057340025400254</v>
      </c>
      <c r="D135" s="103">
        <v>21.51</v>
      </c>
      <c r="E135" s="104">
        <v>326.32935017654768</v>
      </c>
    </row>
    <row r="136" spans="1:5" x14ac:dyDescent="0.25">
      <c r="A136" s="92" t="s">
        <v>324</v>
      </c>
      <c r="B136" s="182">
        <v>16.559999999999999</v>
      </c>
      <c r="C136" s="93">
        <v>39.077419238673293</v>
      </c>
      <c r="D136" s="105">
        <v>-22.52</v>
      </c>
      <c r="E136" s="106">
        <v>42.377414687639494</v>
      </c>
    </row>
    <row r="137" spans="1:5" x14ac:dyDescent="0.25">
      <c r="A137" s="5" t="s">
        <v>325</v>
      </c>
      <c r="B137" s="183">
        <v>5.57</v>
      </c>
      <c r="C137" s="62">
        <v>27.523992774507452</v>
      </c>
      <c r="D137" s="97">
        <v>-21.95</v>
      </c>
      <c r="E137" s="98">
        <v>20.236889486320816</v>
      </c>
    </row>
    <row r="138" spans="1:5" x14ac:dyDescent="0.25">
      <c r="A138" s="5" t="s">
        <v>326</v>
      </c>
      <c r="B138" s="183">
        <v>5.57</v>
      </c>
      <c r="C138" s="62">
        <v>27.523992774507452</v>
      </c>
      <c r="D138" s="97">
        <v>-21.95</v>
      </c>
      <c r="E138" s="98">
        <v>20.236889486320816</v>
      </c>
    </row>
    <row r="139" spans="1:5" x14ac:dyDescent="0.25">
      <c r="A139" s="5" t="s">
        <v>327</v>
      </c>
      <c r="B139" s="183">
        <v>0</v>
      </c>
      <c r="C139" s="62">
        <v>0</v>
      </c>
      <c r="D139" s="97">
        <v>0</v>
      </c>
      <c r="E139" s="98"/>
    </row>
    <row r="140" spans="1:5" x14ac:dyDescent="0.25">
      <c r="A140" s="5" t="s">
        <v>328</v>
      </c>
      <c r="B140" s="183">
        <v>0</v>
      </c>
      <c r="C140" s="62">
        <v>0</v>
      </c>
      <c r="D140" s="97">
        <v>0</v>
      </c>
      <c r="E140" s="98"/>
    </row>
    <row r="141" spans="1:5" ht="24.75" x14ac:dyDescent="0.25">
      <c r="A141" s="5" t="s">
        <v>329</v>
      </c>
      <c r="B141" s="183">
        <v>0</v>
      </c>
      <c r="C141" s="62">
        <v>0</v>
      </c>
      <c r="D141" s="97">
        <v>0</v>
      </c>
      <c r="E141" s="98"/>
    </row>
    <row r="142" spans="1:5" x14ac:dyDescent="0.25">
      <c r="A142" s="5" t="s">
        <v>330</v>
      </c>
      <c r="B142" s="183">
        <v>0</v>
      </c>
      <c r="C142" s="62">
        <v>0</v>
      </c>
      <c r="D142" s="97">
        <v>0</v>
      </c>
      <c r="E142" s="98"/>
    </row>
    <row r="143" spans="1:5" x14ac:dyDescent="0.25">
      <c r="A143" s="5" t="s">
        <v>331</v>
      </c>
      <c r="B143" s="183">
        <v>0.77</v>
      </c>
      <c r="C143" s="62">
        <v>0.42761566408887752</v>
      </c>
      <c r="D143" s="97">
        <v>0.34</v>
      </c>
      <c r="E143" s="98">
        <v>180.06823993237998</v>
      </c>
    </row>
    <row r="144" spans="1:5" ht="24.75" x14ac:dyDescent="0.25">
      <c r="A144" s="5" t="s">
        <v>332</v>
      </c>
      <c r="B144" s="183">
        <v>0.77</v>
      </c>
      <c r="C144" s="62">
        <v>0.42761566408887752</v>
      </c>
      <c r="D144" s="97">
        <v>0.34</v>
      </c>
      <c r="E144" s="98">
        <v>180.06823993237998</v>
      </c>
    </row>
    <row r="145" spans="1:5" x14ac:dyDescent="0.25">
      <c r="A145" s="5" t="s">
        <v>333</v>
      </c>
      <c r="B145" s="183">
        <v>10.220000000000001</v>
      </c>
      <c r="C145" s="62">
        <v>11.125810800076964</v>
      </c>
      <c r="D145" s="97">
        <v>-0.91</v>
      </c>
      <c r="E145" s="98">
        <v>91.85847381054964</v>
      </c>
    </row>
    <row r="146" spans="1:5" x14ac:dyDescent="0.25">
      <c r="A146" s="5" t="s">
        <v>334</v>
      </c>
      <c r="B146" s="183">
        <v>8.1999999999999993</v>
      </c>
      <c r="C146" s="62">
        <v>8.6837657906514618</v>
      </c>
      <c r="D146" s="97">
        <v>-0.48</v>
      </c>
      <c r="E146" s="98">
        <v>94.429078324840788</v>
      </c>
    </row>
    <row r="147" spans="1:5" x14ac:dyDescent="0.25">
      <c r="A147" s="100" t="s">
        <v>335</v>
      </c>
      <c r="B147" s="185">
        <v>2.02</v>
      </c>
      <c r="C147" s="101">
        <v>2.4420450094255028</v>
      </c>
      <c r="D147" s="103">
        <v>-0.42</v>
      </c>
      <c r="E147" s="104">
        <v>82.717558120487311</v>
      </c>
    </row>
    <row r="148" spans="1:5" x14ac:dyDescent="0.25">
      <c r="A148" s="92" t="s">
        <v>336</v>
      </c>
      <c r="B148" s="182">
        <v>120.2</v>
      </c>
      <c r="C148" s="93">
        <v>127.14456335658475</v>
      </c>
      <c r="D148" s="105">
        <v>-6.94</v>
      </c>
      <c r="E148" s="106">
        <v>94.538057174251094</v>
      </c>
    </row>
    <row r="149" spans="1:5" x14ac:dyDescent="0.25">
      <c r="A149" s="5" t="s">
        <v>337</v>
      </c>
      <c r="B149" s="183">
        <v>16.809999999999999</v>
      </c>
      <c r="C149" s="62">
        <v>15.665080960202431</v>
      </c>
      <c r="D149" s="97">
        <v>1.1399999999999999</v>
      </c>
      <c r="E149" s="98">
        <v>107.30873362676047</v>
      </c>
    </row>
    <row r="150" spans="1:5" x14ac:dyDescent="0.25">
      <c r="A150" s="5" t="s">
        <v>338</v>
      </c>
      <c r="B150" s="183">
        <v>10.29</v>
      </c>
      <c r="C150" s="62">
        <v>8.7801901234874506</v>
      </c>
      <c r="D150" s="97">
        <v>1.51</v>
      </c>
      <c r="E150" s="98">
        <v>117.19563990389834</v>
      </c>
    </row>
    <row r="151" spans="1:5" x14ac:dyDescent="0.25">
      <c r="A151" s="5" t="s">
        <v>339</v>
      </c>
      <c r="B151" s="183">
        <v>6.52</v>
      </c>
      <c r="C151" s="62">
        <v>6.8848908367149795</v>
      </c>
      <c r="D151" s="97">
        <v>-0.36</v>
      </c>
      <c r="E151" s="98">
        <v>94.700121681390641</v>
      </c>
    </row>
    <row r="152" spans="1:5" x14ac:dyDescent="0.25">
      <c r="A152" s="5" t="s">
        <v>340</v>
      </c>
      <c r="B152" s="183">
        <v>56.41</v>
      </c>
      <c r="C152" s="62">
        <v>71.839682728129233</v>
      </c>
      <c r="D152" s="97">
        <v>-15.43</v>
      </c>
      <c r="E152" s="98">
        <v>78.522061704362656</v>
      </c>
    </row>
    <row r="153" spans="1:5" x14ac:dyDescent="0.25">
      <c r="A153" s="5" t="s">
        <v>341</v>
      </c>
      <c r="B153" s="183">
        <v>24.13</v>
      </c>
      <c r="C153" s="62">
        <v>31.269856733833866</v>
      </c>
      <c r="D153" s="97">
        <v>-7.14</v>
      </c>
      <c r="E153" s="98">
        <v>77.166966914470805</v>
      </c>
    </row>
    <row r="154" spans="1:5" x14ac:dyDescent="0.25">
      <c r="A154" s="5" t="s">
        <v>342</v>
      </c>
      <c r="B154" s="183">
        <v>11.89</v>
      </c>
      <c r="C154" s="62">
        <v>1.9808596630609709</v>
      </c>
      <c r="D154" s="97">
        <v>9.91</v>
      </c>
      <c r="E154" s="98">
        <v>600.24444041768675</v>
      </c>
    </row>
    <row r="155" spans="1:5" x14ac:dyDescent="0.25">
      <c r="A155" s="5" t="s">
        <v>343</v>
      </c>
      <c r="B155" s="183">
        <v>7.66</v>
      </c>
      <c r="C155" s="62">
        <v>7.1226771476284201</v>
      </c>
      <c r="D155" s="97">
        <v>0.54</v>
      </c>
      <c r="E155" s="98">
        <v>107.54383276448924</v>
      </c>
    </row>
    <row r="156" spans="1:5" x14ac:dyDescent="0.25">
      <c r="A156" s="5" t="s">
        <v>344</v>
      </c>
      <c r="B156" s="183">
        <v>6.54</v>
      </c>
      <c r="C156" s="62">
        <v>9.0421333155042483</v>
      </c>
      <c r="D156" s="97">
        <v>-2.5</v>
      </c>
      <c r="E156" s="98">
        <v>72.328064316261262</v>
      </c>
    </row>
    <row r="157" spans="1:5" x14ac:dyDescent="0.25">
      <c r="A157" s="5" t="s">
        <v>345</v>
      </c>
      <c r="B157" s="183">
        <v>6.2</v>
      </c>
      <c r="C157" s="62">
        <v>22.424155868101725</v>
      </c>
      <c r="D157" s="97">
        <v>-16.22</v>
      </c>
      <c r="E157" s="98">
        <v>27.648755371074976</v>
      </c>
    </row>
    <row r="158" spans="1:5" ht="24.75" x14ac:dyDescent="0.25">
      <c r="A158" s="5" t="s">
        <v>346</v>
      </c>
      <c r="B158" s="183">
        <v>0</v>
      </c>
      <c r="C158" s="62">
        <v>0</v>
      </c>
      <c r="D158" s="97">
        <v>0</v>
      </c>
      <c r="E158" s="98"/>
    </row>
    <row r="159" spans="1:5" x14ac:dyDescent="0.25">
      <c r="A159" s="5" t="s">
        <v>347</v>
      </c>
      <c r="B159" s="183">
        <v>2.2200000000000002</v>
      </c>
      <c r="C159" s="62">
        <v>0.97854766727124609</v>
      </c>
      <c r="D159" s="97">
        <v>1.24</v>
      </c>
      <c r="E159" s="98">
        <v>226.8668225627309</v>
      </c>
    </row>
    <row r="160" spans="1:5" x14ac:dyDescent="0.25">
      <c r="A160" s="5" t="s">
        <v>348</v>
      </c>
      <c r="B160" s="183">
        <v>0</v>
      </c>
      <c r="C160" s="62">
        <v>0.10636034886194427</v>
      </c>
      <c r="D160" s="97">
        <v>-0.11</v>
      </c>
      <c r="E160" s="98">
        <v>0</v>
      </c>
    </row>
    <row r="161" spans="1:5" ht="24.75" x14ac:dyDescent="0.25">
      <c r="A161" s="5" t="s">
        <v>349</v>
      </c>
      <c r="B161" s="183">
        <v>0</v>
      </c>
      <c r="C161" s="62">
        <v>0</v>
      </c>
      <c r="D161" s="97">
        <v>0</v>
      </c>
      <c r="E161" s="98"/>
    </row>
    <row r="162" spans="1:5" x14ac:dyDescent="0.25">
      <c r="A162" s="5" t="s">
        <v>350</v>
      </c>
      <c r="B162" s="183">
        <v>0</v>
      </c>
      <c r="C162" s="62">
        <v>0</v>
      </c>
      <c r="D162" s="97">
        <v>0</v>
      </c>
      <c r="E162" s="98"/>
    </row>
    <row r="163" spans="1:5" x14ac:dyDescent="0.25">
      <c r="A163" s="5" t="s">
        <v>351</v>
      </c>
      <c r="B163" s="183">
        <v>2.2200000000000002</v>
      </c>
      <c r="C163" s="62">
        <v>0.87218731840930186</v>
      </c>
      <c r="D163" s="97">
        <v>1.35</v>
      </c>
      <c r="E163" s="98">
        <v>254.53247864791749</v>
      </c>
    </row>
    <row r="164" spans="1:5" x14ac:dyDescent="0.25">
      <c r="A164" s="5" t="s">
        <v>352</v>
      </c>
      <c r="B164" s="183">
        <v>44.76</v>
      </c>
      <c r="C164" s="62">
        <v>38.661252000981847</v>
      </c>
      <c r="D164" s="97">
        <v>6.1</v>
      </c>
      <c r="E164" s="98">
        <v>115.77483315559276</v>
      </c>
    </row>
    <row r="165" spans="1:5" x14ac:dyDescent="0.25">
      <c r="A165" s="5" t="s">
        <v>353</v>
      </c>
      <c r="B165" s="183">
        <v>41.25</v>
      </c>
      <c r="C165" s="62">
        <v>37.080133192090017</v>
      </c>
      <c r="D165" s="97">
        <v>4.17</v>
      </c>
      <c r="E165" s="98">
        <v>111.24555509633257</v>
      </c>
    </row>
    <row r="166" spans="1:5" x14ac:dyDescent="0.25">
      <c r="A166" s="100" t="s">
        <v>354</v>
      </c>
      <c r="B166" s="185">
        <v>3.52</v>
      </c>
      <c r="C166" s="101">
        <v>1.5811188088918373</v>
      </c>
      <c r="D166" s="103">
        <v>1.94</v>
      </c>
      <c r="E166" s="104">
        <v>222.627166295433</v>
      </c>
    </row>
    <row r="167" spans="1:5" x14ac:dyDescent="0.25">
      <c r="A167" s="92" t="s">
        <v>355</v>
      </c>
      <c r="B167" s="182">
        <v>414.34</v>
      </c>
      <c r="C167" s="93">
        <v>260.88025813596545</v>
      </c>
      <c r="D167" s="105">
        <v>153.46</v>
      </c>
      <c r="E167" s="106">
        <v>158.82382322086423</v>
      </c>
    </row>
    <row r="168" spans="1:5" x14ac:dyDescent="0.25">
      <c r="A168" s="5" t="s">
        <v>356</v>
      </c>
      <c r="B168" s="183">
        <v>166.69</v>
      </c>
      <c r="C168" s="62">
        <v>151.74316536254449</v>
      </c>
      <c r="D168" s="97">
        <v>14.95</v>
      </c>
      <c r="E168" s="98">
        <v>109.85008754875027</v>
      </c>
    </row>
    <row r="169" spans="1:5" x14ac:dyDescent="0.25">
      <c r="A169" s="5" t="s">
        <v>357</v>
      </c>
      <c r="B169" s="183">
        <v>166.69</v>
      </c>
      <c r="C169" s="62">
        <v>151.74316536254449</v>
      </c>
      <c r="D169" s="97">
        <v>14.95</v>
      </c>
      <c r="E169" s="98">
        <v>109.85008754875027</v>
      </c>
    </row>
    <row r="170" spans="1:5" x14ac:dyDescent="0.25">
      <c r="A170" s="5" t="s">
        <v>358</v>
      </c>
      <c r="B170" s="183">
        <v>0</v>
      </c>
      <c r="C170" s="62">
        <v>0</v>
      </c>
      <c r="D170" s="97">
        <v>0</v>
      </c>
      <c r="E170" s="98"/>
    </row>
    <row r="171" spans="1:5" x14ac:dyDescent="0.25">
      <c r="A171" s="5" t="s">
        <v>359</v>
      </c>
      <c r="B171" s="183">
        <v>214.05</v>
      </c>
      <c r="C171" s="62">
        <v>75.415521397753096</v>
      </c>
      <c r="D171" s="97">
        <v>138.63</v>
      </c>
      <c r="E171" s="98">
        <v>283.8275145922114</v>
      </c>
    </row>
    <row r="172" spans="1:5" x14ac:dyDescent="0.25">
      <c r="A172" s="5" t="s">
        <v>360</v>
      </c>
      <c r="B172" s="183">
        <v>211.93</v>
      </c>
      <c r="C172" s="62">
        <v>70.111460659542658</v>
      </c>
      <c r="D172" s="97">
        <v>141.82</v>
      </c>
      <c r="E172" s="98">
        <v>302.27583052237389</v>
      </c>
    </row>
    <row r="173" spans="1:5" x14ac:dyDescent="0.25">
      <c r="A173" s="5" t="s">
        <v>361</v>
      </c>
      <c r="B173" s="183">
        <v>2.12</v>
      </c>
      <c r="C173" s="62">
        <v>3.5509091204527414</v>
      </c>
      <c r="D173" s="97">
        <v>-1.43</v>
      </c>
      <c r="E173" s="98">
        <v>59.703020496612986</v>
      </c>
    </row>
    <row r="174" spans="1:5" x14ac:dyDescent="0.25">
      <c r="A174" s="5" t="s">
        <v>362</v>
      </c>
      <c r="B174" s="183">
        <v>0</v>
      </c>
      <c r="C174" s="62">
        <v>1.7531516177577124</v>
      </c>
      <c r="D174" s="97">
        <v>-1.75</v>
      </c>
      <c r="E174" s="98">
        <v>0</v>
      </c>
    </row>
    <row r="175" spans="1:5" ht="24.75" x14ac:dyDescent="0.25">
      <c r="A175" s="5" t="s">
        <v>363</v>
      </c>
      <c r="B175" s="183">
        <v>0</v>
      </c>
      <c r="C175" s="62">
        <v>0</v>
      </c>
      <c r="D175" s="97">
        <v>0</v>
      </c>
      <c r="E175" s="98"/>
    </row>
    <row r="176" spans="1:5" x14ac:dyDescent="0.25">
      <c r="A176" s="5" t="s">
        <v>364</v>
      </c>
      <c r="B176" s="183">
        <v>0</v>
      </c>
      <c r="C176" s="62">
        <v>0</v>
      </c>
      <c r="D176" s="97">
        <v>0</v>
      </c>
      <c r="E176" s="98"/>
    </row>
    <row r="177" spans="1:5" x14ac:dyDescent="0.25">
      <c r="A177" s="5" t="s">
        <v>365</v>
      </c>
      <c r="B177" s="183">
        <v>0</v>
      </c>
      <c r="C177" s="62">
        <v>0</v>
      </c>
      <c r="D177" s="97">
        <v>0</v>
      </c>
      <c r="E177" s="98"/>
    </row>
    <row r="178" spans="1:5" x14ac:dyDescent="0.25">
      <c r="A178" s="5" t="s">
        <v>366</v>
      </c>
      <c r="B178" s="183">
        <v>0</v>
      </c>
      <c r="C178" s="62">
        <v>0</v>
      </c>
      <c r="D178" s="97">
        <v>0</v>
      </c>
      <c r="E178" s="98"/>
    </row>
    <row r="179" spans="1:5" x14ac:dyDescent="0.25">
      <c r="A179" s="5" t="s">
        <v>367</v>
      </c>
      <c r="B179" s="183">
        <v>9.9</v>
      </c>
      <c r="C179" s="62">
        <v>1.8980937774819653</v>
      </c>
      <c r="D179" s="97">
        <v>8</v>
      </c>
      <c r="E179" s="98">
        <v>521.57591566068265</v>
      </c>
    </row>
    <row r="180" spans="1:5" x14ac:dyDescent="0.25">
      <c r="A180" s="5" t="s">
        <v>368</v>
      </c>
      <c r="B180" s="183">
        <v>0.62</v>
      </c>
      <c r="C180" s="62">
        <v>0.23880927915955127</v>
      </c>
      <c r="D180" s="97">
        <v>0.38</v>
      </c>
      <c r="E180" s="98">
        <v>259.62140256106665</v>
      </c>
    </row>
    <row r="181" spans="1:5" x14ac:dyDescent="0.25">
      <c r="A181" s="5" t="s">
        <v>369</v>
      </c>
      <c r="B181" s="183">
        <v>9.2799999999999994</v>
      </c>
      <c r="C181" s="62">
        <v>1.659284498322414</v>
      </c>
      <c r="D181" s="97">
        <v>7.62</v>
      </c>
      <c r="E181" s="98">
        <v>559.27720709633309</v>
      </c>
    </row>
    <row r="182" spans="1:5" x14ac:dyDescent="0.25">
      <c r="A182" s="5" t="s">
        <v>370</v>
      </c>
      <c r="B182" s="183">
        <v>23.7</v>
      </c>
      <c r="C182" s="62">
        <v>31.823477598185828</v>
      </c>
      <c r="D182" s="97">
        <v>-8.1199999999999992</v>
      </c>
      <c r="E182" s="98">
        <v>74.473319035852555</v>
      </c>
    </row>
    <row r="183" spans="1:5" x14ac:dyDescent="0.25">
      <c r="A183" s="5" t="s">
        <v>371</v>
      </c>
      <c r="B183" s="183">
        <v>23.14</v>
      </c>
      <c r="C183" s="62">
        <v>30.870485647508136</v>
      </c>
      <c r="D183" s="97">
        <v>-7.73</v>
      </c>
      <c r="E183" s="98">
        <v>74.958328366524611</v>
      </c>
    </row>
    <row r="184" spans="1:5" x14ac:dyDescent="0.25">
      <c r="A184" s="5" t="s">
        <v>372</v>
      </c>
      <c r="B184" s="183">
        <v>0</v>
      </c>
      <c r="C184" s="62">
        <v>0</v>
      </c>
      <c r="D184" s="97">
        <v>0</v>
      </c>
      <c r="E184" s="98"/>
    </row>
    <row r="185" spans="1:5" x14ac:dyDescent="0.25">
      <c r="A185" s="5" t="s">
        <v>373</v>
      </c>
      <c r="B185" s="183">
        <v>0.55000000000000004</v>
      </c>
      <c r="C185" s="62">
        <v>0.95299195067769071</v>
      </c>
      <c r="D185" s="97">
        <v>-0.4</v>
      </c>
      <c r="E185" s="98">
        <v>57.712974344524589</v>
      </c>
    </row>
    <row r="186" spans="1:5" x14ac:dyDescent="0.25">
      <c r="A186" s="100" t="s">
        <v>374</v>
      </c>
      <c r="B186" s="185">
        <v>0</v>
      </c>
      <c r="C186" s="101">
        <v>0</v>
      </c>
      <c r="D186" s="103">
        <v>0</v>
      </c>
      <c r="E186" s="104"/>
    </row>
    <row r="187" spans="1:5" x14ac:dyDescent="0.25">
      <c r="A187" s="92" t="s">
        <v>375</v>
      </c>
      <c r="B187" s="182">
        <v>73.03</v>
      </c>
      <c r="C187" s="93">
        <v>61.699448219621644</v>
      </c>
      <c r="D187" s="105">
        <v>11.33</v>
      </c>
      <c r="E187" s="106">
        <v>118.36410552659532</v>
      </c>
    </row>
    <row r="188" spans="1:5" ht="24.75" x14ac:dyDescent="0.25">
      <c r="A188" s="5" t="s">
        <v>376</v>
      </c>
      <c r="B188" s="183">
        <v>0.24</v>
      </c>
      <c r="C188" s="62">
        <v>3.9554278962700404E-2</v>
      </c>
      <c r="D188" s="97">
        <v>0.2</v>
      </c>
      <c r="E188" s="98">
        <v>606.76115528820401</v>
      </c>
    </row>
    <row r="189" spans="1:5" x14ac:dyDescent="0.25">
      <c r="A189" s="5" t="s">
        <v>377</v>
      </c>
      <c r="B189" s="183">
        <v>0.24</v>
      </c>
      <c r="C189" s="62">
        <v>3.9554278962700404E-2</v>
      </c>
      <c r="D189" s="97">
        <v>0.2</v>
      </c>
      <c r="E189" s="98">
        <v>606.76115528820401</v>
      </c>
    </row>
    <row r="190" spans="1:5" x14ac:dyDescent="0.25">
      <c r="A190" s="5" t="s">
        <v>378</v>
      </c>
      <c r="B190" s="183">
        <v>2.48</v>
      </c>
      <c r="C190" s="62">
        <v>2.2981236180767031</v>
      </c>
      <c r="D190" s="97">
        <v>0.18</v>
      </c>
      <c r="E190" s="98">
        <v>107.91412526692142</v>
      </c>
    </row>
    <row r="191" spans="1:5" x14ac:dyDescent="0.25">
      <c r="A191" s="5" t="s">
        <v>379</v>
      </c>
      <c r="B191" s="183">
        <v>2.48</v>
      </c>
      <c r="C191" s="62">
        <v>2.2981236180767031</v>
      </c>
      <c r="D191" s="97">
        <v>0.18</v>
      </c>
      <c r="E191" s="98">
        <v>107.91412526692142</v>
      </c>
    </row>
    <row r="192" spans="1:5" x14ac:dyDescent="0.25">
      <c r="A192" s="5" t="s">
        <v>380</v>
      </c>
      <c r="B192" s="183">
        <v>70.31</v>
      </c>
      <c r="C192" s="62">
        <v>59.361770322582231</v>
      </c>
      <c r="D192" s="97">
        <v>10.95</v>
      </c>
      <c r="E192" s="98">
        <v>118.44323310764348</v>
      </c>
    </row>
    <row r="193" spans="1:5" x14ac:dyDescent="0.25">
      <c r="A193" s="5" t="s">
        <v>381</v>
      </c>
      <c r="B193" s="183">
        <v>2.94</v>
      </c>
      <c r="C193" s="62">
        <v>3.7015739882985805</v>
      </c>
      <c r="D193" s="97">
        <v>-0.76</v>
      </c>
      <c r="E193" s="98">
        <v>79.425671600619921</v>
      </c>
    </row>
    <row r="194" spans="1:5" x14ac:dyDescent="0.25">
      <c r="A194" s="5" t="s">
        <v>382</v>
      </c>
      <c r="B194" s="183">
        <v>15.7</v>
      </c>
      <c r="C194" s="62">
        <v>11.34316536634539</v>
      </c>
      <c r="D194" s="97">
        <v>4.3600000000000003</v>
      </c>
      <c r="E194" s="98">
        <v>138.40933719066746</v>
      </c>
    </row>
    <row r="195" spans="1:5" x14ac:dyDescent="0.25">
      <c r="A195" s="5" t="s">
        <v>383</v>
      </c>
      <c r="B195" s="183">
        <v>40.67</v>
      </c>
      <c r="C195" s="62">
        <v>33.866050945716289</v>
      </c>
      <c r="D195" s="97">
        <v>6.8</v>
      </c>
      <c r="E195" s="98">
        <v>120.09076601576524</v>
      </c>
    </row>
    <row r="196" spans="1:5" x14ac:dyDescent="0.25">
      <c r="A196" s="5" t="s">
        <v>384</v>
      </c>
      <c r="B196" s="183">
        <v>10.99</v>
      </c>
      <c r="C196" s="62">
        <v>4.9874144116547994</v>
      </c>
      <c r="D196" s="97">
        <v>6</v>
      </c>
      <c r="E196" s="98">
        <v>220.35465860462901</v>
      </c>
    </row>
    <row r="197" spans="1:5" x14ac:dyDescent="0.25">
      <c r="A197" s="5" t="s">
        <v>385</v>
      </c>
      <c r="B197" s="183">
        <v>0</v>
      </c>
      <c r="C197" s="62">
        <v>0.23488405809814542</v>
      </c>
      <c r="D197" s="97">
        <v>-0.23</v>
      </c>
      <c r="E197" s="98">
        <v>0</v>
      </c>
    </row>
    <row r="198" spans="1:5" x14ac:dyDescent="0.25">
      <c r="A198" s="100" t="s">
        <v>386</v>
      </c>
      <c r="B198" s="185">
        <v>0</v>
      </c>
      <c r="C198" s="101">
        <v>5.2286815524690367</v>
      </c>
      <c r="D198" s="103">
        <v>-5.23</v>
      </c>
      <c r="E198" s="104">
        <v>0</v>
      </c>
    </row>
    <row r="199" spans="1:5" x14ac:dyDescent="0.25">
      <c r="A199" s="92" t="s">
        <v>387</v>
      </c>
      <c r="B199" s="182">
        <v>56.04</v>
      </c>
      <c r="C199" s="93">
        <v>41.00223873806835</v>
      </c>
      <c r="D199" s="105">
        <v>15.04</v>
      </c>
      <c r="E199" s="106">
        <v>136.67546388868251</v>
      </c>
    </row>
    <row r="200" spans="1:5" x14ac:dyDescent="0.25">
      <c r="A200" s="5" t="s">
        <v>388</v>
      </c>
      <c r="B200" s="183">
        <v>56.04</v>
      </c>
      <c r="C200" s="62">
        <v>41.00223873806835</v>
      </c>
      <c r="D200" s="97">
        <v>15.04</v>
      </c>
      <c r="E200" s="98">
        <v>136.67546388868251</v>
      </c>
    </row>
    <row r="201" spans="1:5" ht="24.75" x14ac:dyDescent="0.25">
      <c r="A201" s="5" t="s">
        <v>389</v>
      </c>
      <c r="B201" s="183">
        <v>56.04</v>
      </c>
      <c r="C201" s="62">
        <v>40.961600083232867</v>
      </c>
      <c r="D201" s="97">
        <v>15.08</v>
      </c>
      <c r="E201" s="98">
        <v>136.8110617898916</v>
      </c>
    </row>
    <row r="202" spans="1:5" ht="24.75" x14ac:dyDescent="0.25">
      <c r="A202" s="100" t="s">
        <v>390</v>
      </c>
      <c r="B202" s="185">
        <v>0</v>
      </c>
      <c r="C202" s="101">
        <v>4.063865483548422E-2</v>
      </c>
      <c r="D202" s="103">
        <v>-0.04</v>
      </c>
      <c r="E202" s="104">
        <v>0</v>
      </c>
    </row>
    <row r="203" spans="1:5" x14ac:dyDescent="0.25">
      <c r="A203" s="92" t="s">
        <v>391</v>
      </c>
      <c r="B203" s="182">
        <v>1.35</v>
      </c>
      <c r="C203" s="93">
        <v>2.7634388596148471</v>
      </c>
      <c r="D203" s="105">
        <v>-1.41</v>
      </c>
      <c r="E203" s="106">
        <v>48.852175444480636</v>
      </c>
    </row>
    <row r="204" spans="1:5" ht="24.75" x14ac:dyDescent="0.25">
      <c r="A204" s="5" t="s">
        <v>392</v>
      </c>
      <c r="B204" s="183">
        <v>1.35</v>
      </c>
      <c r="C204" s="62">
        <v>2.7634388596148471</v>
      </c>
      <c r="D204" s="97">
        <v>-1.41</v>
      </c>
      <c r="E204" s="98">
        <v>48.852175444480636</v>
      </c>
    </row>
    <row r="205" spans="1:5" x14ac:dyDescent="0.25">
      <c r="A205" s="5" t="s">
        <v>393</v>
      </c>
      <c r="B205" s="183">
        <v>1.22</v>
      </c>
      <c r="C205" s="62">
        <v>2.7422145527436541</v>
      </c>
      <c r="D205" s="97">
        <v>-1.52</v>
      </c>
      <c r="E205" s="98">
        <v>44.48958958296533</v>
      </c>
    </row>
    <row r="206" spans="1:5" ht="24.75" x14ac:dyDescent="0.25">
      <c r="A206" s="5" t="s">
        <v>394</v>
      </c>
      <c r="B206" s="183">
        <v>0.13</v>
      </c>
      <c r="C206" s="62">
        <v>2.122430687119314E-2</v>
      </c>
      <c r="D206" s="97">
        <v>0.11</v>
      </c>
      <c r="E206" s="98">
        <v>612.50527891887737</v>
      </c>
    </row>
    <row r="207" spans="1:5" x14ac:dyDescent="0.25">
      <c r="A207" s="5" t="s">
        <v>395</v>
      </c>
      <c r="B207" s="183">
        <v>0</v>
      </c>
      <c r="C207" s="62">
        <v>0</v>
      </c>
      <c r="D207" s="97">
        <v>0</v>
      </c>
      <c r="E207" s="98"/>
    </row>
    <row r="208" spans="1:5" x14ac:dyDescent="0.25">
      <c r="A208" s="5" t="s">
        <v>396</v>
      </c>
      <c r="B208" s="183">
        <v>0</v>
      </c>
      <c r="C208" s="62">
        <v>0</v>
      </c>
      <c r="D208" s="97">
        <v>0</v>
      </c>
      <c r="E208" s="98"/>
    </row>
    <row r="209" spans="1:1" x14ac:dyDescent="0.25">
      <c r="A209" s="5"/>
    </row>
  </sheetData>
  <hyperlinks>
    <hyperlink ref="D1" location="Kazalo!A1" display="Nazaj na kazalo" xr:uid="{90895306-3F36-4ECC-92C7-F619697B6555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B2AD-4383-493E-8970-6745C5F6425F}">
  <sheetPr codeName="Sheet22">
    <tabColor theme="4" tint="0.79998168889431442"/>
  </sheetPr>
  <dimension ref="A1:E209"/>
  <sheetViews>
    <sheetView workbookViewId="0">
      <selection activeCell="I8" sqref="I8"/>
    </sheetView>
  </sheetViews>
  <sheetFormatPr defaultRowHeight="15" x14ac:dyDescent="0.25"/>
  <cols>
    <col min="1" max="1" width="40.140625" style="6" customWidth="1"/>
    <col min="2" max="2" width="9.42578125" bestFit="1" customWidth="1"/>
    <col min="3" max="3" width="10.42578125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63" x14ac:dyDescent="0.35">
      <c r="A2" s="40" t="s">
        <v>545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192</v>
      </c>
      <c r="B4" s="7">
        <v>2019</v>
      </c>
      <c r="C4" s="38" t="s">
        <v>546</v>
      </c>
      <c r="D4" s="7" t="s">
        <v>78</v>
      </c>
      <c r="E4" s="7" t="s">
        <v>79</v>
      </c>
    </row>
    <row r="5" spans="1:5" x14ac:dyDescent="0.25">
      <c r="A5" s="133" t="s">
        <v>193</v>
      </c>
      <c r="B5" s="186">
        <v>17.68</v>
      </c>
      <c r="C5" s="134">
        <v>15.509478611567131</v>
      </c>
      <c r="D5" s="95">
        <v>2.17</v>
      </c>
      <c r="E5" s="96">
        <v>113.99480564623282</v>
      </c>
    </row>
    <row r="6" spans="1:5" x14ac:dyDescent="0.25">
      <c r="A6" s="5" t="s">
        <v>194</v>
      </c>
      <c r="B6" s="183">
        <v>17.68</v>
      </c>
      <c r="C6" s="62">
        <v>15.509478611567131</v>
      </c>
      <c r="D6" s="97">
        <v>2.17</v>
      </c>
      <c r="E6" s="98">
        <v>113.99480564623282</v>
      </c>
    </row>
    <row r="7" spans="1:5" x14ac:dyDescent="0.25">
      <c r="A7" s="5" t="s">
        <v>195</v>
      </c>
      <c r="B7" s="183">
        <v>6.85</v>
      </c>
      <c r="C7" s="62">
        <v>5.9800666514627983</v>
      </c>
      <c r="D7" s="97">
        <v>0.87</v>
      </c>
      <c r="E7" s="98">
        <v>114.54721827096033</v>
      </c>
    </row>
    <row r="8" spans="1:5" ht="24.75" x14ac:dyDescent="0.25">
      <c r="A8" s="5" t="s">
        <v>196</v>
      </c>
      <c r="B8" s="183">
        <v>0.66</v>
      </c>
      <c r="C8" s="62">
        <v>0.64201696224324434</v>
      </c>
      <c r="D8" s="97">
        <v>0.02</v>
      </c>
      <c r="E8" s="98">
        <v>102.80102221815478</v>
      </c>
    </row>
    <row r="9" spans="1:5" x14ac:dyDescent="0.25">
      <c r="A9" s="5" t="s">
        <v>197</v>
      </c>
      <c r="B9" s="183">
        <v>10.18</v>
      </c>
      <c r="C9" s="62">
        <v>8.8873949978610867</v>
      </c>
      <c r="D9" s="97">
        <v>1.29</v>
      </c>
      <c r="E9" s="98">
        <v>114.54425062068246</v>
      </c>
    </row>
    <row r="10" spans="1:5" ht="24.75" x14ac:dyDescent="0.25">
      <c r="A10" s="100" t="s">
        <v>198</v>
      </c>
      <c r="B10" s="185">
        <v>0</v>
      </c>
      <c r="C10" s="101">
        <v>0</v>
      </c>
      <c r="D10" s="103">
        <v>0</v>
      </c>
      <c r="E10" s="104"/>
    </row>
    <row r="11" spans="1:5" x14ac:dyDescent="0.25">
      <c r="A11" s="92" t="s">
        <v>199</v>
      </c>
      <c r="B11" s="182">
        <v>1.82</v>
      </c>
      <c r="C11" s="93">
        <v>1.4334185860039064</v>
      </c>
      <c r="D11" s="105">
        <v>0.39</v>
      </c>
      <c r="E11" s="106">
        <v>126.96919223531263</v>
      </c>
    </row>
    <row r="12" spans="1:5" ht="24.75" x14ac:dyDescent="0.25">
      <c r="A12" s="5" t="s">
        <v>200</v>
      </c>
      <c r="B12" s="183">
        <v>0</v>
      </c>
      <c r="C12" s="62">
        <v>0.1072170126995546</v>
      </c>
      <c r="D12" s="97">
        <v>-0.11</v>
      </c>
      <c r="E12" s="98">
        <v>0</v>
      </c>
    </row>
    <row r="13" spans="1:5" ht="24.75" x14ac:dyDescent="0.25">
      <c r="A13" s="5" t="s">
        <v>201</v>
      </c>
      <c r="B13" s="183">
        <v>0</v>
      </c>
      <c r="C13" s="62">
        <v>0.1072170126995546</v>
      </c>
      <c r="D13" s="97">
        <v>-0.11</v>
      </c>
      <c r="E13" s="98">
        <v>0</v>
      </c>
    </row>
    <row r="14" spans="1:5" x14ac:dyDescent="0.25">
      <c r="A14" s="5" t="s">
        <v>202</v>
      </c>
      <c r="B14" s="183">
        <v>1.1499999999999999</v>
      </c>
      <c r="C14" s="62">
        <v>0.77122253469206303</v>
      </c>
      <c r="D14" s="97">
        <v>0.38</v>
      </c>
      <c r="E14" s="98">
        <v>149.11390010915289</v>
      </c>
    </row>
    <row r="15" spans="1:5" x14ac:dyDescent="0.25">
      <c r="A15" s="5" t="s">
        <v>203</v>
      </c>
      <c r="B15" s="183">
        <v>1.1499999999999999</v>
      </c>
      <c r="C15" s="62">
        <v>0.77122253469206303</v>
      </c>
      <c r="D15" s="97">
        <v>0.38</v>
      </c>
      <c r="E15" s="98">
        <v>149.11390010915289</v>
      </c>
    </row>
    <row r="16" spans="1:5" x14ac:dyDescent="0.25">
      <c r="A16" s="5" t="s">
        <v>204</v>
      </c>
      <c r="B16" s="183">
        <v>0.67</v>
      </c>
      <c r="C16" s="62">
        <v>0.55497903861228892</v>
      </c>
      <c r="D16" s="97">
        <v>0.12</v>
      </c>
      <c r="E16" s="98">
        <v>120.72528030523785</v>
      </c>
    </row>
    <row r="17" spans="1:5" x14ac:dyDescent="0.25">
      <c r="A17" s="100" t="s">
        <v>205</v>
      </c>
      <c r="B17" s="185">
        <v>0.67</v>
      </c>
      <c r="C17" s="101">
        <v>0.55497903861228892</v>
      </c>
      <c r="D17" s="103">
        <v>0.12</v>
      </c>
      <c r="E17" s="104">
        <v>120.72528030523785</v>
      </c>
    </row>
    <row r="18" spans="1:5" x14ac:dyDescent="0.25">
      <c r="A18" s="92" t="s">
        <v>206</v>
      </c>
      <c r="B18" s="182">
        <v>0</v>
      </c>
      <c r="C18" s="93">
        <v>0.30354752990597544</v>
      </c>
      <c r="D18" s="105">
        <v>-0.3</v>
      </c>
      <c r="E18" s="106">
        <v>0</v>
      </c>
    </row>
    <row r="19" spans="1:5" x14ac:dyDescent="0.25">
      <c r="A19" s="5" t="s">
        <v>207</v>
      </c>
      <c r="B19" s="183">
        <v>0</v>
      </c>
      <c r="C19" s="62">
        <v>0.30354752990597544</v>
      </c>
      <c r="D19" s="97">
        <v>-0.3</v>
      </c>
      <c r="E19" s="98">
        <v>0</v>
      </c>
    </row>
    <row r="20" spans="1:5" x14ac:dyDescent="0.25">
      <c r="A20" s="5" t="s">
        <v>208</v>
      </c>
      <c r="B20" s="183">
        <v>0</v>
      </c>
      <c r="C20" s="62">
        <v>4.5993874931531259E-2</v>
      </c>
      <c r="D20" s="97">
        <v>-0.05</v>
      </c>
      <c r="E20" s="98">
        <v>0</v>
      </c>
    </row>
    <row r="21" spans="1:5" x14ac:dyDescent="0.25">
      <c r="A21" s="5" t="s">
        <v>209</v>
      </c>
      <c r="B21" s="183">
        <v>0</v>
      </c>
      <c r="C21" s="62">
        <v>0.25755365497444421</v>
      </c>
      <c r="D21" s="97">
        <v>-0.26</v>
      </c>
      <c r="E21" s="98">
        <v>0</v>
      </c>
    </row>
    <row r="22" spans="1:5" x14ac:dyDescent="0.25">
      <c r="A22" s="5" t="s">
        <v>210</v>
      </c>
      <c r="B22" s="183">
        <v>0</v>
      </c>
      <c r="C22" s="62">
        <v>0</v>
      </c>
      <c r="D22" s="97">
        <v>0</v>
      </c>
      <c r="E22" s="98"/>
    </row>
    <row r="23" spans="1:5" x14ac:dyDescent="0.25">
      <c r="A23" s="100" t="s">
        <v>211</v>
      </c>
      <c r="B23" s="185">
        <v>0</v>
      </c>
      <c r="C23" s="101">
        <v>0</v>
      </c>
      <c r="D23" s="103">
        <v>0</v>
      </c>
      <c r="E23" s="104"/>
    </row>
    <row r="24" spans="1:5" ht="24.75" x14ac:dyDescent="0.25">
      <c r="A24" s="92" t="s">
        <v>212</v>
      </c>
      <c r="B24" s="182">
        <v>28.51</v>
      </c>
      <c r="C24" s="93">
        <v>24.256569137882071</v>
      </c>
      <c r="D24" s="105">
        <v>4.25</v>
      </c>
      <c r="E24" s="106">
        <v>117.5351709383964</v>
      </c>
    </row>
    <row r="25" spans="1:5" x14ac:dyDescent="0.25">
      <c r="A25" s="5" t="s">
        <v>213</v>
      </c>
      <c r="B25" s="183">
        <v>0</v>
      </c>
      <c r="C25" s="62">
        <v>0.19953260858132485</v>
      </c>
      <c r="D25" s="97">
        <v>-0.2</v>
      </c>
      <c r="E25" s="98">
        <v>0</v>
      </c>
    </row>
    <row r="26" spans="1:5" x14ac:dyDescent="0.25">
      <c r="A26" s="5" t="s">
        <v>214</v>
      </c>
      <c r="B26" s="183">
        <v>0</v>
      </c>
      <c r="C26" s="62">
        <v>0.19953260858132485</v>
      </c>
      <c r="D26" s="97">
        <v>-0.2</v>
      </c>
      <c r="E26" s="98">
        <v>0</v>
      </c>
    </row>
    <row r="27" spans="1:5" x14ac:dyDescent="0.25">
      <c r="A27" s="5" t="s">
        <v>215</v>
      </c>
      <c r="B27" s="183">
        <v>0</v>
      </c>
      <c r="C27" s="62">
        <v>0.67205267407072644</v>
      </c>
      <c r="D27" s="97">
        <v>-0.67</v>
      </c>
      <c r="E27" s="98">
        <v>0</v>
      </c>
    </row>
    <row r="28" spans="1:5" x14ac:dyDescent="0.25">
      <c r="A28" s="5" t="s">
        <v>216</v>
      </c>
      <c r="B28" s="183">
        <v>0</v>
      </c>
      <c r="C28" s="62">
        <v>0.33395782667004625</v>
      </c>
      <c r="D28" s="97">
        <v>-0.33</v>
      </c>
      <c r="E28" s="98">
        <v>0</v>
      </c>
    </row>
    <row r="29" spans="1:5" x14ac:dyDescent="0.25">
      <c r="A29" s="5" t="s">
        <v>217</v>
      </c>
      <c r="B29" s="183">
        <v>0</v>
      </c>
      <c r="C29" s="62">
        <v>0.33809484740068019</v>
      </c>
      <c r="D29" s="97">
        <v>-0.34</v>
      </c>
      <c r="E29" s="98">
        <v>0</v>
      </c>
    </row>
    <row r="30" spans="1:5" x14ac:dyDescent="0.25">
      <c r="A30" s="5" t="s">
        <v>218</v>
      </c>
      <c r="B30" s="183">
        <v>28.51</v>
      </c>
      <c r="C30" s="62">
        <v>23.384983855230018</v>
      </c>
      <c r="D30" s="97">
        <v>5.13</v>
      </c>
      <c r="E30" s="98">
        <v>121.91584213398454</v>
      </c>
    </row>
    <row r="31" spans="1:5" x14ac:dyDescent="0.25">
      <c r="A31" s="5" t="s">
        <v>219</v>
      </c>
      <c r="B31" s="183">
        <v>0.32</v>
      </c>
      <c r="C31" s="62">
        <v>1.4046126672119263</v>
      </c>
      <c r="D31" s="97">
        <v>-1.08</v>
      </c>
      <c r="E31" s="98">
        <v>22.782081314643218</v>
      </c>
    </row>
    <row r="32" spans="1:5" x14ac:dyDescent="0.25">
      <c r="A32" s="5" t="s">
        <v>220</v>
      </c>
      <c r="B32" s="183">
        <v>3.34</v>
      </c>
      <c r="C32" s="62">
        <v>4.5244046700084191</v>
      </c>
      <c r="D32" s="97">
        <v>-1.18</v>
      </c>
      <c r="E32" s="98">
        <v>73.821867043422202</v>
      </c>
    </row>
    <row r="33" spans="1:5" ht="24.75" x14ac:dyDescent="0.25">
      <c r="A33" s="100" t="s">
        <v>221</v>
      </c>
      <c r="B33" s="185">
        <v>24.85</v>
      </c>
      <c r="C33" s="101">
        <v>17.455966518009671</v>
      </c>
      <c r="D33" s="103">
        <v>7.39</v>
      </c>
      <c r="E33" s="104">
        <v>142.35820156026168</v>
      </c>
    </row>
    <row r="34" spans="1:5" x14ac:dyDescent="0.25">
      <c r="A34" s="92" t="s">
        <v>222</v>
      </c>
      <c r="B34" s="182">
        <v>0</v>
      </c>
      <c r="C34" s="93">
        <v>5.6077293501908258E-2</v>
      </c>
      <c r="D34" s="105">
        <v>-0.06</v>
      </c>
      <c r="E34" s="106">
        <v>0</v>
      </c>
    </row>
    <row r="35" spans="1:5" x14ac:dyDescent="0.25">
      <c r="A35" s="5" t="s">
        <v>223</v>
      </c>
      <c r="B35" s="183">
        <v>0</v>
      </c>
      <c r="C35" s="62">
        <v>5.6077293501908258E-2</v>
      </c>
      <c r="D35" s="97">
        <v>-0.06</v>
      </c>
      <c r="E35" s="98">
        <v>0</v>
      </c>
    </row>
    <row r="36" spans="1:5" x14ac:dyDescent="0.25">
      <c r="A36" s="100" t="s">
        <v>224</v>
      </c>
      <c r="B36" s="185">
        <v>0</v>
      </c>
      <c r="C36" s="101">
        <v>5.6077293501908258E-2</v>
      </c>
      <c r="D36" s="103">
        <v>-0.06</v>
      </c>
      <c r="E36" s="104">
        <v>0</v>
      </c>
    </row>
    <row r="37" spans="1:5" x14ac:dyDescent="0.25">
      <c r="A37" s="92" t="s">
        <v>225</v>
      </c>
      <c r="B37" s="182">
        <v>112.02</v>
      </c>
      <c r="C37" s="93">
        <v>99.610131849290894</v>
      </c>
      <c r="D37" s="105">
        <v>12.41</v>
      </c>
      <c r="E37" s="106">
        <v>112.45843963893664</v>
      </c>
    </row>
    <row r="38" spans="1:5" ht="24.75" x14ac:dyDescent="0.25">
      <c r="A38" s="5" t="s">
        <v>226</v>
      </c>
      <c r="B38" s="183">
        <v>1.65</v>
      </c>
      <c r="C38" s="62">
        <v>2.958122508542588</v>
      </c>
      <c r="D38" s="97">
        <v>-1.31</v>
      </c>
      <c r="E38" s="98">
        <v>55.778622935157756</v>
      </c>
    </row>
    <row r="39" spans="1:5" ht="36.75" x14ac:dyDescent="0.25">
      <c r="A39" s="5" t="s">
        <v>227</v>
      </c>
      <c r="B39" s="183">
        <v>0</v>
      </c>
      <c r="C39" s="62">
        <v>0.195089281302783</v>
      </c>
      <c r="D39" s="97">
        <v>-0.2</v>
      </c>
      <c r="E39" s="98">
        <v>0</v>
      </c>
    </row>
    <row r="40" spans="1:5" ht="24.75" x14ac:dyDescent="0.25">
      <c r="A40" s="5" t="s">
        <v>228</v>
      </c>
      <c r="B40" s="183">
        <v>0</v>
      </c>
      <c r="C40" s="62">
        <v>0.3137514007028826</v>
      </c>
      <c r="D40" s="97">
        <v>-0.31</v>
      </c>
      <c r="E40" s="98">
        <v>0</v>
      </c>
    </row>
    <row r="41" spans="1:5" x14ac:dyDescent="0.25">
      <c r="A41" s="5" t="s">
        <v>229</v>
      </c>
      <c r="B41" s="183">
        <v>1.65</v>
      </c>
      <c r="C41" s="62">
        <v>2.4492818265369221</v>
      </c>
      <c r="D41" s="97">
        <v>-0.8</v>
      </c>
      <c r="E41" s="98">
        <v>67.366686108677044</v>
      </c>
    </row>
    <row r="42" spans="1:5" ht="24.75" x14ac:dyDescent="0.25">
      <c r="A42" s="5" t="s">
        <v>230</v>
      </c>
      <c r="B42" s="183">
        <v>6.31</v>
      </c>
      <c r="C42" s="62">
        <v>6.2029447817724925</v>
      </c>
      <c r="D42" s="97">
        <v>0.11</v>
      </c>
      <c r="E42" s="98">
        <v>101.72587733719784</v>
      </c>
    </row>
    <row r="43" spans="1:5" x14ac:dyDescent="0.25">
      <c r="A43" s="5" t="s">
        <v>231</v>
      </c>
      <c r="B43" s="183">
        <v>6.31</v>
      </c>
      <c r="C43" s="62">
        <v>5.9864582741614027</v>
      </c>
      <c r="D43" s="97">
        <v>0.32</v>
      </c>
      <c r="E43" s="98">
        <v>105.40455994214575</v>
      </c>
    </row>
    <row r="44" spans="1:5" x14ac:dyDescent="0.25">
      <c r="A44" s="5" t="s">
        <v>232</v>
      </c>
      <c r="B44" s="183">
        <v>0</v>
      </c>
      <c r="C44" s="62">
        <v>0.21648650761109117</v>
      </c>
      <c r="D44" s="97">
        <v>-0.22</v>
      </c>
      <c r="E44" s="98">
        <v>0</v>
      </c>
    </row>
    <row r="45" spans="1:5" x14ac:dyDescent="0.25">
      <c r="A45" s="5" t="s">
        <v>233</v>
      </c>
      <c r="B45" s="183">
        <v>104.07</v>
      </c>
      <c r="C45" s="62">
        <v>90.449064558975834</v>
      </c>
      <c r="D45" s="97">
        <v>13.62</v>
      </c>
      <c r="E45" s="98">
        <v>115.05923306939549</v>
      </c>
    </row>
    <row r="46" spans="1:5" x14ac:dyDescent="0.25">
      <c r="A46" s="5" t="s">
        <v>234</v>
      </c>
      <c r="B46" s="183">
        <v>99.63</v>
      </c>
      <c r="C46" s="62">
        <v>83.438522120503919</v>
      </c>
      <c r="D46" s="97">
        <v>16.190000000000001</v>
      </c>
      <c r="E46" s="98">
        <v>119.40527884244158</v>
      </c>
    </row>
    <row r="47" spans="1:5" ht="36.75" x14ac:dyDescent="0.25">
      <c r="A47" s="100" t="s">
        <v>235</v>
      </c>
      <c r="B47" s="185">
        <v>4.4400000000000004</v>
      </c>
      <c r="C47" s="101">
        <v>7.0105424384719059</v>
      </c>
      <c r="D47" s="103">
        <v>-2.57</v>
      </c>
      <c r="E47" s="104">
        <v>63.333187680806496</v>
      </c>
    </row>
    <row r="48" spans="1:5" x14ac:dyDescent="0.25">
      <c r="A48" s="92" t="s">
        <v>236</v>
      </c>
      <c r="B48" s="182">
        <v>38.15</v>
      </c>
      <c r="C48" s="93">
        <v>25.92478208301123</v>
      </c>
      <c r="D48" s="105">
        <v>12.23</v>
      </c>
      <c r="E48" s="106">
        <v>147.1564924937212</v>
      </c>
    </row>
    <row r="49" spans="1:5" ht="24.75" x14ac:dyDescent="0.25">
      <c r="A49" s="5" t="s">
        <v>237</v>
      </c>
      <c r="B49" s="183">
        <v>38.15</v>
      </c>
      <c r="C49" s="62">
        <v>25.92478208301123</v>
      </c>
      <c r="D49" s="97">
        <v>12.23</v>
      </c>
      <c r="E49" s="98">
        <v>147.1564924937212</v>
      </c>
    </row>
    <row r="50" spans="1:5" ht="24.75" x14ac:dyDescent="0.25">
      <c r="A50" s="5" t="s">
        <v>238</v>
      </c>
      <c r="B50" s="183">
        <v>2.99</v>
      </c>
      <c r="C50" s="62">
        <v>1.6052711711349883</v>
      </c>
      <c r="D50" s="97">
        <v>1.38</v>
      </c>
      <c r="E50" s="98">
        <v>186.26136529231727</v>
      </c>
    </row>
    <row r="51" spans="1:5" ht="24.75" x14ac:dyDescent="0.25">
      <c r="A51" s="100" t="s">
        <v>239</v>
      </c>
      <c r="B51" s="185">
        <v>35.17</v>
      </c>
      <c r="C51" s="101">
        <v>24.319510911876236</v>
      </c>
      <c r="D51" s="103">
        <v>10.85</v>
      </c>
      <c r="E51" s="104">
        <v>144.61639515466166</v>
      </c>
    </row>
    <row r="52" spans="1:5" x14ac:dyDescent="0.25">
      <c r="A52" s="92" t="s">
        <v>240</v>
      </c>
      <c r="B52" s="182">
        <v>0.66</v>
      </c>
      <c r="C52" s="93">
        <v>0.52897106640965019</v>
      </c>
      <c r="D52" s="105">
        <v>0.13</v>
      </c>
      <c r="E52" s="106">
        <v>124.77052941282753</v>
      </c>
    </row>
    <row r="53" spans="1:5" x14ac:dyDescent="0.25">
      <c r="A53" s="5" t="s">
        <v>241</v>
      </c>
      <c r="B53" s="183">
        <v>0.66</v>
      </c>
      <c r="C53" s="62">
        <v>0.52897106640965019</v>
      </c>
      <c r="D53" s="97">
        <v>0.13</v>
      </c>
      <c r="E53" s="98">
        <v>124.77052941282753</v>
      </c>
    </row>
    <row r="54" spans="1:5" x14ac:dyDescent="0.25">
      <c r="A54" s="5" t="s">
        <v>242</v>
      </c>
      <c r="B54" s="183">
        <v>0.66</v>
      </c>
      <c r="C54" s="62">
        <v>0.46009022969887281</v>
      </c>
      <c r="D54" s="97">
        <v>0.2</v>
      </c>
      <c r="E54" s="98">
        <v>143.45012291001427</v>
      </c>
    </row>
    <row r="55" spans="1:5" x14ac:dyDescent="0.25">
      <c r="A55" s="100" t="s">
        <v>243</v>
      </c>
      <c r="B55" s="185">
        <v>0</v>
      </c>
      <c r="C55" s="101">
        <v>6.8880836710777341E-2</v>
      </c>
      <c r="D55" s="103">
        <v>-7.0000000000000007E-2</v>
      </c>
      <c r="E55" s="104">
        <v>0</v>
      </c>
    </row>
    <row r="56" spans="1:5" x14ac:dyDescent="0.25">
      <c r="A56" s="92" t="s">
        <v>244</v>
      </c>
      <c r="B56" s="182">
        <v>7.04</v>
      </c>
      <c r="C56" s="93">
        <v>4.2789279453930043</v>
      </c>
      <c r="D56" s="105">
        <v>2.76</v>
      </c>
      <c r="E56" s="106">
        <v>164.52719208744239</v>
      </c>
    </row>
    <row r="57" spans="1:5" x14ac:dyDescent="0.25">
      <c r="A57" s="5" t="s">
        <v>245</v>
      </c>
      <c r="B57" s="183">
        <v>7.04</v>
      </c>
      <c r="C57" s="62">
        <v>4.2789279453930043</v>
      </c>
      <c r="D57" s="97">
        <v>2.76</v>
      </c>
      <c r="E57" s="98">
        <v>164.52719208744239</v>
      </c>
    </row>
    <row r="58" spans="1:5" x14ac:dyDescent="0.25">
      <c r="A58" s="100" t="s">
        <v>246</v>
      </c>
      <c r="B58" s="185">
        <v>7.04</v>
      </c>
      <c r="C58" s="101">
        <v>4.2789279453930043</v>
      </c>
      <c r="D58" s="103">
        <v>2.76</v>
      </c>
      <c r="E58" s="104">
        <v>164.52719208744239</v>
      </c>
    </row>
    <row r="59" spans="1:5" x14ac:dyDescent="0.25">
      <c r="A59" s="92" t="s">
        <v>247</v>
      </c>
      <c r="B59" s="182">
        <v>11.42</v>
      </c>
      <c r="C59" s="93">
        <v>14.588901193216742</v>
      </c>
      <c r="D59" s="105">
        <v>-3.17</v>
      </c>
      <c r="E59" s="106">
        <v>78.278684931459026</v>
      </c>
    </row>
    <row r="60" spans="1:5" x14ac:dyDescent="0.25">
      <c r="A60" s="5" t="s">
        <v>248</v>
      </c>
      <c r="B60" s="183">
        <v>4.78</v>
      </c>
      <c r="C60" s="62">
        <v>7.4274654391624271</v>
      </c>
      <c r="D60" s="97">
        <v>-2.65</v>
      </c>
      <c r="E60" s="98">
        <v>64.35573533330404</v>
      </c>
    </row>
    <row r="61" spans="1:5" ht="24.75" x14ac:dyDescent="0.25">
      <c r="A61" s="5" t="s">
        <v>249</v>
      </c>
      <c r="B61" s="183">
        <v>3.85</v>
      </c>
      <c r="C61" s="62">
        <v>2.309267682859137</v>
      </c>
      <c r="D61" s="97">
        <v>1.54</v>
      </c>
      <c r="E61" s="98">
        <v>166.71952015685164</v>
      </c>
    </row>
    <row r="62" spans="1:5" ht="24.75" x14ac:dyDescent="0.25">
      <c r="A62" s="5" t="s">
        <v>250</v>
      </c>
      <c r="B62" s="183">
        <v>0</v>
      </c>
      <c r="C62" s="62">
        <v>3.3227654537147977</v>
      </c>
      <c r="D62" s="97">
        <v>-3.32</v>
      </c>
      <c r="E62" s="98">
        <v>0</v>
      </c>
    </row>
    <row r="63" spans="1:5" x14ac:dyDescent="0.25">
      <c r="A63" s="5" t="s">
        <v>251</v>
      </c>
      <c r="B63" s="183">
        <v>0.94</v>
      </c>
      <c r="C63" s="62">
        <v>1.1415877987178051</v>
      </c>
      <c r="D63" s="97">
        <v>-0.2</v>
      </c>
      <c r="E63" s="98">
        <v>82.341454687565673</v>
      </c>
    </row>
    <row r="64" spans="1:5" x14ac:dyDescent="0.25">
      <c r="A64" s="5" t="s">
        <v>252</v>
      </c>
      <c r="B64" s="183">
        <v>0</v>
      </c>
      <c r="C64" s="62">
        <v>0.65384450387068871</v>
      </c>
      <c r="D64" s="97">
        <v>-0.65</v>
      </c>
      <c r="E64" s="98">
        <v>0</v>
      </c>
    </row>
    <row r="65" spans="1:5" x14ac:dyDescent="0.25">
      <c r="A65" s="5" t="s">
        <v>253</v>
      </c>
      <c r="B65" s="183">
        <v>1.21</v>
      </c>
      <c r="C65" s="62">
        <v>1.5840221162392001</v>
      </c>
      <c r="D65" s="97">
        <v>-0.37</v>
      </c>
      <c r="E65" s="98">
        <v>76.387822341318895</v>
      </c>
    </row>
    <row r="66" spans="1:5" x14ac:dyDescent="0.25">
      <c r="A66" s="5" t="s">
        <v>254</v>
      </c>
      <c r="B66" s="183">
        <v>0</v>
      </c>
      <c r="C66" s="62">
        <v>4.6065617849279157E-2</v>
      </c>
      <c r="D66" s="97">
        <v>-0.05</v>
      </c>
      <c r="E66" s="98">
        <v>0</v>
      </c>
    </row>
    <row r="67" spans="1:5" x14ac:dyDescent="0.25">
      <c r="A67" s="5" t="s">
        <v>255</v>
      </c>
      <c r="B67" s="183">
        <v>1.21</v>
      </c>
      <c r="C67" s="62">
        <v>1.5379564983899208</v>
      </c>
      <c r="D67" s="97">
        <v>-0.33</v>
      </c>
      <c r="E67" s="98">
        <v>78.675827389574621</v>
      </c>
    </row>
    <row r="68" spans="1:5" x14ac:dyDescent="0.25">
      <c r="A68" s="5" t="s">
        <v>256</v>
      </c>
      <c r="B68" s="183">
        <v>5.43</v>
      </c>
      <c r="C68" s="62">
        <v>5.4903478622131496</v>
      </c>
      <c r="D68" s="97">
        <v>-0.06</v>
      </c>
      <c r="E68" s="98">
        <v>98.900837183223146</v>
      </c>
    </row>
    <row r="69" spans="1:5" x14ac:dyDescent="0.25">
      <c r="A69" s="5" t="s">
        <v>257</v>
      </c>
      <c r="B69" s="183">
        <v>5.43</v>
      </c>
      <c r="C69" s="62">
        <v>5.4903478622131496</v>
      </c>
      <c r="D69" s="97">
        <v>-0.06</v>
      </c>
      <c r="E69" s="98">
        <v>98.900837183223146</v>
      </c>
    </row>
    <row r="70" spans="1:5" x14ac:dyDescent="0.25">
      <c r="A70" s="5" t="s">
        <v>258</v>
      </c>
      <c r="B70" s="183">
        <v>0</v>
      </c>
      <c r="C70" s="62">
        <v>8.706577560196499E-2</v>
      </c>
      <c r="D70" s="97">
        <v>-0.09</v>
      </c>
      <c r="E70" s="98">
        <v>0</v>
      </c>
    </row>
    <row r="71" spans="1:5" x14ac:dyDescent="0.25">
      <c r="A71" s="100" t="s">
        <v>259</v>
      </c>
      <c r="B71" s="185">
        <v>0</v>
      </c>
      <c r="C71" s="101">
        <v>8.706577560196499E-2</v>
      </c>
      <c r="D71" s="103">
        <v>-0.09</v>
      </c>
      <c r="E71" s="104">
        <v>0</v>
      </c>
    </row>
    <row r="72" spans="1:5" ht="24.75" x14ac:dyDescent="0.25">
      <c r="A72" s="92" t="s">
        <v>260</v>
      </c>
      <c r="B72" s="182">
        <v>5.14</v>
      </c>
      <c r="C72" s="93">
        <v>5.0014282424714214</v>
      </c>
      <c r="D72" s="105">
        <v>0.14000000000000001</v>
      </c>
      <c r="E72" s="106">
        <v>102.77064372036465</v>
      </c>
    </row>
    <row r="73" spans="1:5" ht="24.75" x14ac:dyDescent="0.25">
      <c r="A73" s="5" t="s">
        <v>261</v>
      </c>
      <c r="B73" s="183">
        <v>0</v>
      </c>
      <c r="C73" s="62">
        <v>0.39993260217294929</v>
      </c>
      <c r="D73" s="97">
        <v>-0.4</v>
      </c>
      <c r="E73" s="98">
        <v>0</v>
      </c>
    </row>
    <row r="74" spans="1:5" x14ac:dyDescent="0.25">
      <c r="A74" s="5" t="s">
        <v>262</v>
      </c>
      <c r="B74" s="183">
        <v>0</v>
      </c>
      <c r="C74" s="62">
        <v>0.39993260217294929</v>
      </c>
      <c r="D74" s="97">
        <v>-0.4</v>
      </c>
      <c r="E74" s="98">
        <v>0</v>
      </c>
    </row>
    <row r="75" spans="1:5" ht="36.75" x14ac:dyDescent="0.25">
      <c r="A75" s="5" t="s">
        <v>263</v>
      </c>
      <c r="B75" s="183">
        <v>0</v>
      </c>
      <c r="C75" s="62">
        <v>6.6625352093169637E-2</v>
      </c>
      <c r="D75" s="97">
        <v>-7.0000000000000007E-2</v>
      </c>
      <c r="E75" s="98">
        <v>0</v>
      </c>
    </row>
    <row r="76" spans="1:5" x14ac:dyDescent="0.25">
      <c r="A76" s="5" t="s">
        <v>264</v>
      </c>
      <c r="B76" s="183">
        <v>0</v>
      </c>
      <c r="C76" s="62">
        <v>6.6625352093169637E-2</v>
      </c>
      <c r="D76" s="97">
        <v>-7.0000000000000007E-2</v>
      </c>
      <c r="E76" s="98">
        <v>0</v>
      </c>
    </row>
    <row r="77" spans="1:5" ht="24.75" x14ac:dyDescent="0.25">
      <c r="A77" s="5" t="s">
        <v>265</v>
      </c>
      <c r="B77" s="183">
        <v>5.14</v>
      </c>
      <c r="C77" s="62">
        <v>2.4419411529358785</v>
      </c>
      <c r="D77" s="97">
        <v>2.7</v>
      </c>
      <c r="E77" s="98">
        <v>210.48828280813891</v>
      </c>
    </row>
    <row r="78" spans="1:5" ht="24.75" x14ac:dyDescent="0.25">
      <c r="A78" s="5" t="s">
        <v>266</v>
      </c>
      <c r="B78" s="183">
        <v>5.14</v>
      </c>
      <c r="C78" s="62">
        <v>2.4419411529358785</v>
      </c>
      <c r="D78" s="97">
        <v>2.7</v>
      </c>
      <c r="E78" s="98">
        <v>210.48828280813891</v>
      </c>
    </row>
    <row r="79" spans="1:5" ht="24.75" x14ac:dyDescent="0.25">
      <c r="A79" s="5" t="s">
        <v>267</v>
      </c>
      <c r="B79" s="183">
        <v>0</v>
      </c>
      <c r="C79" s="62">
        <v>2.0929291352694239</v>
      </c>
      <c r="D79" s="97">
        <v>-2.09</v>
      </c>
      <c r="E79" s="98">
        <v>0</v>
      </c>
    </row>
    <row r="80" spans="1:5" x14ac:dyDescent="0.25">
      <c r="A80" s="100" t="s">
        <v>268</v>
      </c>
      <c r="B80" s="185">
        <v>0</v>
      </c>
      <c r="C80" s="101">
        <v>2.0929291352694239</v>
      </c>
      <c r="D80" s="103">
        <v>-2.09</v>
      </c>
      <c r="E80" s="104">
        <v>0</v>
      </c>
    </row>
    <row r="81" spans="1:5" ht="24.75" x14ac:dyDescent="0.25">
      <c r="A81" s="92" t="s">
        <v>269</v>
      </c>
      <c r="B81" s="182">
        <v>124.25</v>
      </c>
      <c r="C81" s="93">
        <v>185.45165542970611</v>
      </c>
      <c r="D81" s="105">
        <v>-61.2</v>
      </c>
      <c r="E81" s="106">
        <v>66.998593089990464</v>
      </c>
    </row>
    <row r="82" spans="1:5" x14ac:dyDescent="0.25">
      <c r="A82" s="5" t="s">
        <v>270</v>
      </c>
      <c r="B82" s="183">
        <v>124.25</v>
      </c>
      <c r="C82" s="62">
        <v>184.27478598994031</v>
      </c>
      <c r="D82" s="97">
        <v>-60.02</v>
      </c>
      <c r="E82" s="98">
        <v>67.426479066312893</v>
      </c>
    </row>
    <row r="83" spans="1:5" ht="24.75" x14ac:dyDescent="0.25">
      <c r="A83" s="5" t="s">
        <v>271</v>
      </c>
      <c r="B83" s="183">
        <v>61.9</v>
      </c>
      <c r="C83" s="62">
        <v>57.765912165133962</v>
      </c>
      <c r="D83" s="97">
        <v>4.13</v>
      </c>
      <c r="E83" s="98">
        <v>107.15662175133325</v>
      </c>
    </row>
    <row r="84" spans="1:5" ht="24.75" x14ac:dyDescent="0.25">
      <c r="A84" s="5" t="s">
        <v>272</v>
      </c>
      <c r="B84" s="183">
        <v>25.58</v>
      </c>
      <c r="C84" s="62">
        <v>90.92479103787953</v>
      </c>
      <c r="D84" s="97">
        <v>-65.34</v>
      </c>
      <c r="E84" s="98">
        <v>28.133141366630468</v>
      </c>
    </row>
    <row r="85" spans="1:5" x14ac:dyDescent="0.25">
      <c r="A85" s="5" t="s">
        <v>273</v>
      </c>
      <c r="B85" s="183">
        <v>27.3</v>
      </c>
      <c r="C85" s="62">
        <v>13.099374121682263</v>
      </c>
      <c r="D85" s="97">
        <v>14.2</v>
      </c>
      <c r="E85" s="98">
        <v>208.40690361543813</v>
      </c>
    </row>
    <row r="86" spans="1:5" x14ac:dyDescent="0.25">
      <c r="A86" s="5" t="s">
        <v>274</v>
      </c>
      <c r="B86" s="183">
        <v>9.48</v>
      </c>
      <c r="C86" s="62">
        <v>13.815262190669513</v>
      </c>
      <c r="D86" s="97">
        <v>-4.34</v>
      </c>
      <c r="E86" s="98">
        <v>68.619761747283803</v>
      </c>
    </row>
    <row r="87" spans="1:5" ht="24.75" x14ac:dyDescent="0.25">
      <c r="A87" s="5" t="s">
        <v>275</v>
      </c>
      <c r="B87" s="183">
        <v>0</v>
      </c>
      <c r="C87" s="62">
        <v>0.11268921617260168</v>
      </c>
      <c r="D87" s="97">
        <v>-0.11</v>
      </c>
      <c r="E87" s="98">
        <v>0</v>
      </c>
    </row>
    <row r="88" spans="1:5" ht="24.75" x14ac:dyDescent="0.25">
      <c r="A88" s="5" t="s">
        <v>276</v>
      </c>
      <c r="B88" s="183">
        <v>0</v>
      </c>
      <c r="C88" s="62">
        <v>8.5567572584024543</v>
      </c>
      <c r="D88" s="97">
        <v>-8.56</v>
      </c>
      <c r="E88" s="98">
        <v>0</v>
      </c>
    </row>
    <row r="89" spans="1:5" x14ac:dyDescent="0.25">
      <c r="A89" s="5" t="s">
        <v>277</v>
      </c>
      <c r="B89" s="183">
        <v>0</v>
      </c>
      <c r="C89" s="62">
        <v>0.5537155282094206</v>
      </c>
      <c r="D89" s="97">
        <v>-0.55000000000000004</v>
      </c>
      <c r="E89" s="98">
        <v>0</v>
      </c>
    </row>
    <row r="90" spans="1:5" ht="24.75" x14ac:dyDescent="0.25">
      <c r="A90" s="5" t="s">
        <v>278</v>
      </c>
      <c r="B90" s="183">
        <v>0</v>
      </c>
      <c r="C90" s="62">
        <v>0.5537155282094206</v>
      </c>
      <c r="D90" s="97">
        <v>-0.55000000000000004</v>
      </c>
      <c r="E90" s="98">
        <v>0</v>
      </c>
    </row>
    <row r="91" spans="1:5" x14ac:dyDescent="0.25">
      <c r="A91" s="5" t="s">
        <v>279</v>
      </c>
      <c r="B91" s="183">
        <v>0</v>
      </c>
      <c r="C91" s="62">
        <v>8.9886279635006706E-3</v>
      </c>
      <c r="D91" s="97">
        <v>-0.01</v>
      </c>
      <c r="E91" s="98">
        <v>0</v>
      </c>
    </row>
    <row r="92" spans="1:5" ht="24.75" x14ac:dyDescent="0.25">
      <c r="A92" s="5" t="s">
        <v>280</v>
      </c>
      <c r="B92" s="183">
        <v>0</v>
      </c>
      <c r="C92" s="62">
        <v>8.9886279635006706E-3</v>
      </c>
      <c r="D92" s="97">
        <v>-0.01</v>
      </c>
      <c r="E92" s="98">
        <v>0</v>
      </c>
    </row>
    <row r="93" spans="1:5" x14ac:dyDescent="0.25">
      <c r="A93" s="5" t="s">
        <v>281</v>
      </c>
      <c r="B93" s="183">
        <v>0</v>
      </c>
      <c r="C93" s="62">
        <v>3.738617323522984E-4</v>
      </c>
      <c r="D93" s="97">
        <v>0</v>
      </c>
      <c r="E93" s="98">
        <v>0</v>
      </c>
    </row>
    <row r="94" spans="1:5" ht="24.75" x14ac:dyDescent="0.25">
      <c r="A94" s="5" t="s">
        <v>282</v>
      </c>
      <c r="B94" s="183">
        <v>0</v>
      </c>
      <c r="C94" s="62">
        <v>3.738617323522984E-4</v>
      </c>
      <c r="D94" s="97">
        <v>0</v>
      </c>
      <c r="E94" s="98">
        <v>0</v>
      </c>
    </row>
    <row r="95" spans="1:5" x14ac:dyDescent="0.25">
      <c r="A95" s="5" t="s">
        <v>283</v>
      </c>
      <c r="B95" s="183">
        <v>0</v>
      </c>
      <c r="C95" s="62">
        <v>0.61379142186054336</v>
      </c>
      <c r="D95" s="97">
        <v>-0.61</v>
      </c>
      <c r="E95" s="98">
        <v>0</v>
      </c>
    </row>
    <row r="96" spans="1:5" ht="24.75" x14ac:dyDescent="0.25">
      <c r="A96" s="100" t="s">
        <v>284</v>
      </c>
      <c r="B96" s="185">
        <v>0</v>
      </c>
      <c r="C96" s="101">
        <v>0.61379142186054336</v>
      </c>
      <c r="D96" s="103">
        <v>-0.61</v>
      </c>
      <c r="E96" s="104">
        <v>0</v>
      </c>
    </row>
    <row r="97" spans="1:5" x14ac:dyDescent="0.25">
      <c r="A97" s="92" t="s">
        <v>285</v>
      </c>
      <c r="B97" s="182">
        <v>24.64</v>
      </c>
      <c r="C97" s="93">
        <v>30.853277550163497</v>
      </c>
      <c r="D97" s="105">
        <v>-6.21</v>
      </c>
      <c r="E97" s="106">
        <v>79.861855713508888</v>
      </c>
    </row>
    <row r="98" spans="1:5" ht="24.75" x14ac:dyDescent="0.25">
      <c r="A98" s="5" t="s">
        <v>286</v>
      </c>
      <c r="B98" s="183">
        <v>0</v>
      </c>
      <c r="C98" s="62">
        <v>0</v>
      </c>
      <c r="D98" s="97">
        <v>0</v>
      </c>
      <c r="E98" s="98"/>
    </row>
    <row r="99" spans="1:5" x14ac:dyDescent="0.25">
      <c r="A99" s="5" t="s">
        <v>287</v>
      </c>
      <c r="B99" s="183">
        <v>0</v>
      </c>
      <c r="C99" s="62">
        <v>0</v>
      </c>
      <c r="D99" s="97">
        <v>0</v>
      </c>
      <c r="E99" s="98"/>
    </row>
    <row r="100" spans="1:5" ht="24.75" x14ac:dyDescent="0.25">
      <c r="A100" s="5" t="s">
        <v>288</v>
      </c>
      <c r="B100" s="183">
        <v>8.24</v>
      </c>
      <c r="C100" s="62">
        <v>10.362489104170676</v>
      </c>
      <c r="D100" s="97">
        <v>-2.12</v>
      </c>
      <c r="E100" s="98">
        <v>79.517574563080402</v>
      </c>
    </row>
    <row r="101" spans="1:5" ht="24.75" x14ac:dyDescent="0.25">
      <c r="A101" s="5" t="s">
        <v>289</v>
      </c>
      <c r="B101" s="183">
        <v>8.24</v>
      </c>
      <c r="C101" s="62">
        <v>10.362489104170676</v>
      </c>
      <c r="D101" s="97">
        <v>-2.12</v>
      </c>
      <c r="E101" s="98">
        <v>79.517574563080402</v>
      </c>
    </row>
    <row r="102" spans="1:5" ht="24.75" x14ac:dyDescent="0.25">
      <c r="A102" s="5" t="s">
        <v>290</v>
      </c>
      <c r="B102" s="183">
        <v>16.399999999999999</v>
      </c>
      <c r="C102" s="62">
        <v>20.490788445992809</v>
      </c>
      <c r="D102" s="97">
        <v>-4.09</v>
      </c>
      <c r="E102" s="98">
        <v>80.035963687903831</v>
      </c>
    </row>
    <row r="103" spans="1:5" x14ac:dyDescent="0.25">
      <c r="A103" s="5" t="s">
        <v>291</v>
      </c>
      <c r="B103" s="183">
        <v>4.8899999999999997</v>
      </c>
      <c r="C103" s="62">
        <v>2.7753457864789772</v>
      </c>
      <c r="D103" s="97">
        <v>2.11</v>
      </c>
      <c r="E103" s="98">
        <v>176.19426104751579</v>
      </c>
    </row>
    <row r="104" spans="1:5" ht="24.75" x14ac:dyDescent="0.25">
      <c r="A104" s="100" t="s">
        <v>292</v>
      </c>
      <c r="B104" s="185">
        <v>11.51</v>
      </c>
      <c r="C104" s="101">
        <v>17.71544265951384</v>
      </c>
      <c r="D104" s="103">
        <v>-6.21</v>
      </c>
      <c r="E104" s="104">
        <v>64.9715630662986</v>
      </c>
    </row>
    <row r="105" spans="1:5" x14ac:dyDescent="0.25">
      <c r="A105" s="92" t="s">
        <v>293</v>
      </c>
      <c r="B105" s="182">
        <v>118.52</v>
      </c>
      <c r="C105" s="93">
        <v>49.499060698928474</v>
      </c>
      <c r="D105" s="105">
        <v>69.02</v>
      </c>
      <c r="E105" s="106">
        <v>239.43888697379998</v>
      </c>
    </row>
    <row r="106" spans="1:5" ht="24.75" x14ac:dyDescent="0.25">
      <c r="A106" s="5" t="s">
        <v>294</v>
      </c>
      <c r="B106" s="183">
        <v>2.08</v>
      </c>
      <c r="C106" s="62">
        <v>0.23780329387242177</v>
      </c>
      <c r="D106" s="97">
        <v>1.84</v>
      </c>
      <c r="E106" s="98">
        <v>874.6724934415297</v>
      </c>
    </row>
    <row r="107" spans="1:5" ht="24.75" x14ac:dyDescent="0.25">
      <c r="A107" s="5" t="s">
        <v>295</v>
      </c>
      <c r="B107" s="183">
        <v>2.08</v>
      </c>
      <c r="C107" s="62">
        <v>0.23780329387242177</v>
      </c>
      <c r="D107" s="97">
        <v>1.84</v>
      </c>
      <c r="E107" s="98">
        <v>874.6724934415297</v>
      </c>
    </row>
    <row r="108" spans="1:5" ht="24.75" x14ac:dyDescent="0.25">
      <c r="A108" s="5" t="s">
        <v>296</v>
      </c>
      <c r="B108" s="183">
        <v>105.49</v>
      </c>
      <c r="C108" s="62">
        <v>45.514101288336413</v>
      </c>
      <c r="D108" s="97">
        <v>59.98</v>
      </c>
      <c r="E108" s="98">
        <v>231.77432271310869</v>
      </c>
    </row>
    <row r="109" spans="1:5" x14ac:dyDescent="0.25">
      <c r="A109" s="5" t="s">
        <v>297</v>
      </c>
      <c r="B109" s="183">
        <v>2.08</v>
      </c>
      <c r="C109" s="62">
        <v>5.8771934507446399</v>
      </c>
      <c r="D109" s="97">
        <v>-3.8</v>
      </c>
      <c r="E109" s="98">
        <v>35.391041956198741</v>
      </c>
    </row>
    <row r="110" spans="1:5" x14ac:dyDescent="0.25">
      <c r="A110" s="5" t="s">
        <v>298</v>
      </c>
      <c r="B110" s="183">
        <v>103.41</v>
      </c>
      <c r="C110" s="62">
        <v>38.490675197877188</v>
      </c>
      <c r="D110" s="97">
        <v>64.92</v>
      </c>
      <c r="E110" s="98">
        <v>268.66247336108876</v>
      </c>
    </row>
    <row r="111" spans="1:5" x14ac:dyDescent="0.25">
      <c r="A111" s="5" t="s">
        <v>299</v>
      </c>
      <c r="B111" s="183">
        <v>0</v>
      </c>
      <c r="C111" s="62">
        <v>1.1462326397145661</v>
      </c>
      <c r="D111" s="97">
        <v>-1.1499999999999999</v>
      </c>
      <c r="E111" s="98">
        <v>0</v>
      </c>
    </row>
    <row r="112" spans="1:5" x14ac:dyDescent="0.25">
      <c r="A112" s="5" t="s">
        <v>300</v>
      </c>
      <c r="B112" s="183">
        <v>0</v>
      </c>
      <c r="C112" s="62">
        <v>1.4793127206265735</v>
      </c>
      <c r="D112" s="97">
        <v>-1.48</v>
      </c>
      <c r="E112" s="98">
        <v>0</v>
      </c>
    </row>
    <row r="113" spans="1:5" x14ac:dyDescent="0.25">
      <c r="A113" s="5" t="s">
        <v>301</v>
      </c>
      <c r="B113" s="183">
        <v>0</v>
      </c>
      <c r="C113" s="62">
        <v>1.4793127206265735</v>
      </c>
      <c r="D113" s="97">
        <v>-1.48</v>
      </c>
      <c r="E113" s="98">
        <v>0</v>
      </c>
    </row>
    <row r="114" spans="1:5" x14ac:dyDescent="0.25">
      <c r="A114" s="5" t="s">
        <v>302</v>
      </c>
      <c r="B114" s="183">
        <v>10.95</v>
      </c>
      <c r="C114" s="62">
        <v>2.0363865694751242</v>
      </c>
      <c r="D114" s="97">
        <v>8.91</v>
      </c>
      <c r="E114" s="98">
        <v>537.71715862486496</v>
      </c>
    </row>
    <row r="115" spans="1:5" ht="24.75" x14ac:dyDescent="0.25">
      <c r="A115" s="5" t="s">
        <v>303</v>
      </c>
      <c r="B115" s="183">
        <v>10.95</v>
      </c>
      <c r="C115" s="62">
        <v>2.0363865694751242</v>
      </c>
      <c r="D115" s="97">
        <v>8.91</v>
      </c>
      <c r="E115" s="98">
        <v>537.71715862486496</v>
      </c>
    </row>
    <row r="116" spans="1:5" x14ac:dyDescent="0.25">
      <c r="A116" s="5" t="s">
        <v>304</v>
      </c>
      <c r="B116" s="183">
        <v>0</v>
      </c>
      <c r="C116" s="62">
        <v>0.23145682661796155</v>
      </c>
      <c r="D116" s="97">
        <v>-0.23</v>
      </c>
      <c r="E116" s="98">
        <v>0</v>
      </c>
    </row>
    <row r="117" spans="1:5" ht="24.75" x14ac:dyDescent="0.25">
      <c r="A117" s="100" t="s">
        <v>305</v>
      </c>
      <c r="B117" s="185">
        <v>0</v>
      </c>
      <c r="C117" s="101">
        <v>0.23145682661796155</v>
      </c>
      <c r="D117" s="103">
        <v>-0.23</v>
      </c>
      <c r="E117" s="104">
        <v>0</v>
      </c>
    </row>
    <row r="118" spans="1:5" ht="24.75" x14ac:dyDescent="0.25">
      <c r="A118" s="92" t="s">
        <v>306</v>
      </c>
      <c r="B118" s="182">
        <v>137.59</v>
      </c>
      <c r="C118" s="93">
        <v>111.70345194802873</v>
      </c>
      <c r="D118" s="95">
        <v>25.89</v>
      </c>
      <c r="E118" s="106">
        <v>123.17434922603401</v>
      </c>
    </row>
    <row r="119" spans="1:5" ht="24.75" x14ac:dyDescent="0.25">
      <c r="A119" s="5" t="s">
        <v>307</v>
      </c>
      <c r="B119" s="183">
        <v>1.93</v>
      </c>
      <c r="C119" s="62">
        <v>7.1753585105675421</v>
      </c>
      <c r="D119" s="97">
        <v>-5.25</v>
      </c>
      <c r="E119" s="98">
        <v>26.897610720880131</v>
      </c>
    </row>
    <row r="120" spans="1:5" ht="24.75" x14ac:dyDescent="0.25">
      <c r="A120" s="5" t="s">
        <v>308</v>
      </c>
      <c r="B120" s="183">
        <v>1.2</v>
      </c>
      <c r="C120" s="62">
        <v>0.94239161862369902</v>
      </c>
      <c r="D120" s="97">
        <v>0.26</v>
      </c>
      <c r="E120" s="98">
        <v>127.33559767355753</v>
      </c>
    </row>
    <row r="121" spans="1:5" ht="24.75" x14ac:dyDescent="0.25">
      <c r="A121" s="5" t="s">
        <v>309</v>
      </c>
      <c r="B121" s="183">
        <v>0</v>
      </c>
      <c r="C121" s="62">
        <v>4.7175492341356672E-2</v>
      </c>
      <c r="D121" s="97">
        <v>-0.05</v>
      </c>
      <c r="E121" s="98">
        <v>0</v>
      </c>
    </row>
    <row r="122" spans="1:5" x14ac:dyDescent="0.25">
      <c r="A122" s="5" t="s">
        <v>310</v>
      </c>
      <c r="B122" s="183">
        <v>0.72</v>
      </c>
      <c r="C122" s="62">
        <v>6.1857913996024871</v>
      </c>
      <c r="D122" s="97">
        <v>-5.47</v>
      </c>
      <c r="E122" s="98">
        <v>11.639577759545348</v>
      </c>
    </row>
    <row r="123" spans="1:5" x14ac:dyDescent="0.25">
      <c r="A123" s="5" t="s">
        <v>311</v>
      </c>
      <c r="B123" s="183">
        <v>88.09</v>
      </c>
      <c r="C123" s="62">
        <v>70.685076369060042</v>
      </c>
      <c r="D123" s="97">
        <v>17.399999999999999</v>
      </c>
      <c r="E123" s="98">
        <v>124.62319420872602</v>
      </c>
    </row>
    <row r="124" spans="1:5" x14ac:dyDescent="0.25">
      <c r="A124" s="5" t="s">
        <v>312</v>
      </c>
      <c r="B124" s="183">
        <v>57.36</v>
      </c>
      <c r="C124" s="62">
        <v>43.987412439690665</v>
      </c>
      <c r="D124" s="97">
        <v>13.37</v>
      </c>
      <c r="E124" s="98">
        <v>130.40094158446792</v>
      </c>
    </row>
    <row r="125" spans="1:5" ht="24.75" x14ac:dyDescent="0.25">
      <c r="A125" s="5" t="s">
        <v>313</v>
      </c>
      <c r="B125" s="183">
        <v>18.79</v>
      </c>
      <c r="C125" s="62">
        <v>5.5337634453637863</v>
      </c>
      <c r="D125" s="97">
        <v>13.26</v>
      </c>
      <c r="E125" s="98">
        <v>339.55191951225078</v>
      </c>
    </row>
    <row r="126" spans="1:5" x14ac:dyDescent="0.25">
      <c r="A126" s="5" t="s">
        <v>314</v>
      </c>
      <c r="B126" s="183">
        <v>10.37</v>
      </c>
      <c r="C126" s="62">
        <v>10.008065930724497</v>
      </c>
      <c r="D126" s="97">
        <v>0.36</v>
      </c>
      <c r="E126" s="98">
        <v>103.61642371044314</v>
      </c>
    </row>
    <row r="127" spans="1:5" x14ac:dyDescent="0.25">
      <c r="A127" s="5" t="s">
        <v>315</v>
      </c>
      <c r="B127" s="183">
        <v>1.08</v>
      </c>
      <c r="C127" s="62">
        <v>2.1038344520846324</v>
      </c>
      <c r="D127" s="97">
        <v>-1.02</v>
      </c>
      <c r="E127" s="98">
        <v>51.3348376308724</v>
      </c>
    </row>
    <row r="128" spans="1:5" x14ac:dyDescent="0.25">
      <c r="A128" s="5" t="s">
        <v>316</v>
      </c>
      <c r="B128" s="183">
        <v>0.5</v>
      </c>
      <c r="C128" s="62">
        <v>9.0520001011965032</v>
      </c>
      <c r="D128" s="97">
        <v>-8.5500000000000007</v>
      </c>
      <c r="E128" s="98">
        <v>5.5236411225173256</v>
      </c>
    </row>
    <row r="129" spans="1:5" x14ac:dyDescent="0.25">
      <c r="A129" s="5" t="s">
        <v>317</v>
      </c>
      <c r="B129" s="183">
        <v>13.62</v>
      </c>
      <c r="C129" s="62">
        <v>17.048151137977158</v>
      </c>
      <c r="D129" s="97">
        <v>-3.43</v>
      </c>
      <c r="E129" s="98">
        <v>79.891361179098951</v>
      </c>
    </row>
    <row r="130" spans="1:5" ht="24.75" x14ac:dyDescent="0.25">
      <c r="A130" s="5" t="s">
        <v>318</v>
      </c>
      <c r="B130" s="183">
        <v>0</v>
      </c>
      <c r="C130" s="62">
        <v>4.674820018015001E-2</v>
      </c>
      <c r="D130" s="97">
        <v>-0.05</v>
      </c>
      <c r="E130" s="98">
        <v>0</v>
      </c>
    </row>
    <row r="131" spans="1:5" x14ac:dyDescent="0.25">
      <c r="A131" s="5" t="s">
        <v>319</v>
      </c>
      <c r="B131" s="183">
        <v>0</v>
      </c>
      <c r="C131" s="62">
        <v>7.4425974306214977</v>
      </c>
      <c r="D131" s="97">
        <v>-7.44</v>
      </c>
      <c r="E131" s="98">
        <v>0</v>
      </c>
    </row>
    <row r="132" spans="1:5" ht="24.75" x14ac:dyDescent="0.25">
      <c r="A132" s="5" t="s">
        <v>320</v>
      </c>
      <c r="B132" s="183">
        <v>13.62</v>
      </c>
      <c r="C132" s="62">
        <v>9.5588055071755189</v>
      </c>
      <c r="D132" s="97">
        <v>4.0599999999999996</v>
      </c>
      <c r="E132" s="98">
        <v>142.48642249050741</v>
      </c>
    </row>
    <row r="133" spans="1:5" ht="36.75" x14ac:dyDescent="0.25">
      <c r="A133" s="5" t="s">
        <v>321</v>
      </c>
      <c r="B133" s="183">
        <v>33.950000000000003</v>
      </c>
      <c r="C133" s="62">
        <v>16.794865930423956</v>
      </c>
      <c r="D133" s="97">
        <v>17.16</v>
      </c>
      <c r="E133" s="98">
        <v>202.14510875314261</v>
      </c>
    </row>
    <row r="134" spans="1:5" x14ac:dyDescent="0.25">
      <c r="A134" s="5" t="s">
        <v>322</v>
      </c>
      <c r="B134" s="183">
        <v>2.93</v>
      </c>
      <c r="C134" s="62">
        <v>7.5311077961261326</v>
      </c>
      <c r="D134" s="97">
        <v>-4.5999999999999996</v>
      </c>
      <c r="E134" s="98">
        <v>38.905298919066588</v>
      </c>
    </row>
    <row r="135" spans="1:5" x14ac:dyDescent="0.25">
      <c r="A135" s="100" t="s">
        <v>323</v>
      </c>
      <c r="B135" s="185">
        <v>31.02</v>
      </c>
      <c r="C135" s="101">
        <v>9.2637581342978201</v>
      </c>
      <c r="D135" s="103">
        <v>21.76</v>
      </c>
      <c r="E135" s="104">
        <v>334.85330197852011</v>
      </c>
    </row>
    <row r="136" spans="1:5" x14ac:dyDescent="0.25">
      <c r="A136" s="92" t="s">
        <v>324</v>
      </c>
      <c r="B136" s="182">
        <v>16.559999999999999</v>
      </c>
      <c r="C136" s="93">
        <v>27.825334830270798</v>
      </c>
      <c r="D136" s="105">
        <v>-11.27</v>
      </c>
      <c r="E136" s="106">
        <v>59.514108638809986</v>
      </c>
    </row>
    <row r="137" spans="1:5" x14ac:dyDescent="0.25">
      <c r="A137" s="5" t="s">
        <v>325</v>
      </c>
      <c r="B137" s="183">
        <v>5.57</v>
      </c>
      <c r="C137" s="62">
        <v>14.456626588459176</v>
      </c>
      <c r="D137" s="97">
        <v>-8.89</v>
      </c>
      <c r="E137" s="98">
        <v>38.529043867305589</v>
      </c>
    </row>
    <row r="138" spans="1:5" x14ac:dyDescent="0.25">
      <c r="A138" s="5" t="s">
        <v>326</v>
      </c>
      <c r="B138" s="183">
        <v>5.57</v>
      </c>
      <c r="C138" s="62">
        <v>14.456626588459176</v>
      </c>
      <c r="D138" s="97">
        <v>-8.89</v>
      </c>
      <c r="E138" s="98">
        <v>38.529043867305589</v>
      </c>
    </row>
    <row r="139" spans="1:5" x14ac:dyDescent="0.25">
      <c r="A139" s="5" t="s">
        <v>327</v>
      </c>
      <c r="B139" s="183">
        <v>0</v>
      </c>
      <c r="C139" s="62">
        <v>0.11827391054944145</v>
      </c>
      <c r="D139" s="97">
        <v>-0.12</v>
      </c>
      <c r="E139" s="98">
        <v>0</v>
      </c>
    </row>
    <row r="140" spans="1:5" x14ac:dyDescent="0.25">
      <c r="A140" s="5" t="s">
        <v>328</v>
      </c>
      <c r="B140" s="183">
        <v>0</v>
      </c>
      <c r="C140" s="62">
        <v>0.11827391054944145</v>
      </c>
      <c r="D140" s="97">
        <v>-0.12</v>
      </c>
      <c r="E140" s="98">
        <v>0</v>
      </c>
    </row>
    <row r="141" spans="1:5" ht="24.75" x14ac:dyDescent="0.25">
      <c r="A141" s="5" t="s">
        <v>329</v>
      </c>
      <c r="B141" s="183">
        <v>0</v>
      </c>
      <c r="C141" s="62">
        <v>7.4443049168236131E-2</v>
      </c>
      <c r="D141" s="97">
        <v>-7.0000000000000007E-2</v>
      </c>
      <c r="E141" s="98">
        <v>0</v>
      </c>
    </row>
    <row r="142" spans="1:5" x14ac:dyDescent="0.25">
      <c r="A142" s="5" t="s">
        <v>330</v>
      </c>
      <c r="B142" s="183">
        <v>0</v>
      </c>
      <c r="C142" s="62">
        <v>7.4443049168236131E-2</v>
      </c>
      <c r="D142" s="97">
        <v>-7.0000000000000007E-2</v>
      </c>
      <c r="E142" s="98">
        <v>0</v>
      </c>
    </row>
    <row r="143" spans="1:5" x14ac:dyDescent="0.25">
      <c r="A143" s="5" t="s">
        <v>331</v>
      </c>
      <c r="B143" s="183">
        <v>0.77</v>
      </c>
      <c r="C143" s="62">
        <v>0.64498948491124575</v>
      </c>
      <c r="D143" s="97">
        <v>0.13</v>
      </c>
      <c r="E143" s="98">
        <v>119.38179117849594</v>
      </c>
    </row>
    <row r="144" spans="1:5" ht="24.75" x14ac:dyDescent="0.25">
      <c r="A144" s="5" t="s">
        <v>332</v>
      </c>
      <c r="B144" s="183">
        <v>0.77</v>
      </c>
      <c r="C144" s="62">
        <v>0.64498948491124575</v>
      </c>
      <c r="D144" s="97">
        <v>0.13</v>
      </c>
      <c r="E144" s="98">
        <v>119.38179117849594</v>
      </c>
    </row>
    <row r="145" spans="1:5" x14ac:dyDescent="0.25">
      <c r="A145" s="5" t="s">
        <v>333</v>
      </c>
      <c r="B145" s="183">
        <v>10.220000000000001</v>
      </c>
      <c r="C145" s="62">
        <v>12.531001797182698</v>
      </c>
      <c r="D145" s="97">
        <v>-2.31</v>
      </c>
      <c r="E145" s="98">
        <v>81.557725115782276</v>
      </c>
    </row>
    <row r="146" spans="1:5" x14ac:dyDescent="0.25">
      <c r="A146" s="5" t="s">
        <v>334</v>
      </c>
      <c r="B146" s="183">
        <v>8.1999999999999993</v>
      </c>
      <c r="C146" s="62">
        <v>11.030447295832706</v>
      </c>
      <c r="D146" s="97">
        <v>-2.83</v>
      </c>
      <c r="E146" s="98">
        <v>74.339687050569125</v>
      </c>
    </row>
    <row r="147" spans="1:5" x14ac:dyDescent="0.25">
      <c r="A147" s="100" t="s">
        <v>335</v>
      </c>
      <c r="B147" s="185">
        <v>2.02</v>
      </c>
      <c r="C147" s="101">
        <v>1.5005545013499924</v>
      </c>
      <c r="D147" s="103">
        <v>0.52</v>
      </c>
      <c r="E147" s="104">
        <v>134.61690316364266</v>
      </c>
    </row>
    <row r="148" spans="1:5" x14ac:dyDescent="0.25">
      <c r="A148" s="92" t="s">
        <v>336</v>
      </c>
      <c r="B148" s="182">
        <v>120.2</v>
      </c>
      <c r="C148" s="93">
        <v>115.62094527614184</v>
      </c>
      <c r="D148" s="105">
        <v>4.58</v>
      </c>
      <c r="E148" s="106">
        <v>103.96040242788349</v>
      </c>
    </row>
    <row r="149" spans="1:5" x14ac:dyDescent="0.25">
      <c r="A149" s="5" t="s">
        <v>337</v>
      </c>
      <c r="B149" s="183">
        <v>16.809999999999999</v>
      </c>
      <c r="C149" s="62">
        <v>6.7331857958809609</v>
      </c>
      <c r="D149" s="97">
        <v>10.08</v>
      </c>
      <c r="E149" s="98">
        <v>249.65893574901122</v>
      </c>
    </row>
    <row r="150" spans="1:5" x14ac:dyDescent="0.25">
      <c r="A150" s="5" t="s">
        <v>338</v>
      </c>
      <c r="B150" s="183">
        <v>10.29</v>
      </c>
      <c r="C150" s="62">
        <v>4.7888733346954471</v>
      </c>
      <c r="D150" s="97">
        <v>5.5</v>
      </c>
      <c r="E150" s="98">
        <v>214.87308769369241</v>
      </c>
    </row>
    <row r="151" spans="1:5" x14ac:dyDescent="0.25">
      <c r="A151" s="5" t="s">
        <v>339</v>
      </c>
      <c r="B151" s="183">
        <v>6.52</v>
      </c>
      <c r="C151" s="62">
        <v>1.9443124611855134</v>
      </c>
      <c r="D151" s="97">
        <v>4.58</v>
      </c>
      <c r="E151" s="98">
        <v>335.33704742212751</v>
      </c>
    </row>
    <row r="152" spans="1:5" x14ac:dyDescent="0.25">
      <c r="A152" s="5" t="s">
        <v>340</v>
      </c>
      <c r="B152" s="183">
        <v>56.41</v>
      </c>
      <c r="C152" s="62">
        <v>59.255027542752757</v>
      </c>
      <c r="D152" s="97">
        <v>-2.85</v>
      </c>
      <c r="E152" s="98">
        <v>95.198673157817609</v>
      </c>
    </row>
    <row r="153" spans="1:5" x14ac:dyDescent="0.25">
      <c r="A153" s="5" t="s">
        <v>341</v>
      </c>
      <c r="B153" s="183">
        <v>24.13</v>
      </c>
      <c r="C153" s="62">
        <v>22.508294459200311</v>
      </c>
      <c r="D153" s="97">
        <v>1.62</v>
      </c>
      <c r="E153" s="98">
        <v>107.20492413914025</v>
      </c>
    </row>
    <row r="154" spans="1:5" x14ac:dyDescent="0.25">
      <c r="A154" s="5" t="s">
        <v>342</v>
      </c>
      <c r="B154" s="183">
        <v>11.89</v>
      </c>
      <c r="C154" s="62">
        <v>8.7385270935633201</v>
      </c>
      <c r="D154" s="97">
        <v>3.15</v>
      </c>
      <c r="E154" s="98">
        <v>136.06412010506909</v>
      </c>
    </row>
    <row r="155" spans="1:5" x14ac:dyDescent="0.25">
      <c r="A155" s="5" t="s">
        <v>343</v>
      </c>
      <c r="B155" s="183">
        <v>7.66</v>
      </c>
      <c r="C155" s="62">
        <v>6.3109147162231167</v>
      </c>
      <c r="D155" s="97">
        <v>1.35</v>
      </c>
      <c r="E155" s="98">
        <v>121.37701655686877</v>
      </c>
    </row>
    <row r="156" spans="1:5" x14ac:dyDescent="0.25">
      <c r="A156" s="5" t="s">
        <v>344</v>
      </c>
      <c r="B156" s="183">
        <v>6.54</v>
      </c>
      <c r="C156" s="62">
        <v>2.2883079369579487</v>
      </c>
      <c r="D156" s="97">
        <v>4.25</v>
      </c>
      <c r="E156" s="98">
        <v>285.80069554337183</v>
      </c>
    </row>
    <row r="157" spans="1:5" x14ac:dyDescent="0.25">
      <c r="A157" s="5" t="s">
        <v>345</v>
      </c>
      <c r="B157" s="183">
        <v>6.2</v>
      </c>
      <c r="C157" s="62">
        <v>19.404030631088109</v>
      </c>
      <c r="D157" s="97">
        <v>-13.2</v>
      </c>
      <c r="E157" s="98">
        <v>31.952124369803297</v>
      </c>
    </row>
    <row r="158" spans="1:5" ht="24.75" x14ac:dyDescent="0.25">
      <c r="A158" s="5" t="s">
        <v>346</v>
      </c>
      <c r="B158" s="183">
        <v>0</v>
      </c>
      <c r="C158" s="62">
        <v>4.9527057199691468E-3</v>
      </c>
      <c r="D158" s="97">
        <v>-0.01</v>
      </c>
      <c r="E158" s="98">
        <v>0</v>
      </c>
    </row>
    <row r="159" spans="1:5" x14ac:dyDescent="0.25">
      <c r="A159" s="5" t="s">
        <v>347</v>
      </c>
      <c r="B159" s="183">
        <v>2.2200000000000002</v>
      </c>
      <c r="C159" s="62">
        <v>1.6990243056999683</v>
      </c>
      <c r="D159" s="97">
        <v>0.52</v>
      </c>
      <c r="E159" s="98">
        <v>130.66322786273497</v>
      </c>
    </row>
    <row r="160" spans="1:5" x14ac:dyDescent="0.25">
      <c r="A160" s="5" t="s">
        <v>348</v>
      </c>
      <c r="B160" s="183">
        <v>0</v>
      </c>
      <c r="C160" s="62">
        <v>0.29316033269924774</v>
      </c>
      <c r="D160" s="97">
        <v>-0.28999999999999998</v>
      </c>
      <c r="E160" s="98">
        <v>0</v>
      </c>
    </row>
    <row r="161" spans="1:5" ht="24.75" x14ac:dyDescent="0.25">
      <c r="A161" s="5" t="s">
        <v>349</v>
      </c>
      <c r="B161" s="183">
        <v>0</v>
      </c>
      <c r="C161" s="62">
        <v>5.5577502864550279E-2</v>
      </c>
      <c r="D161" s="97">
        <v>-0.06</v>
      </c>
      <c r="E161" s="98">
        <v>0</v>
      </c>
    </row>
    <row r="162" spans="1:5" x14ac:dyDescent="0.25">
      <c r="A162" s="5" t="s">
        <v>350</v>
      </c>
      <c r="B162" s="183">
        <v>0</v>
      </c>
      <c r="C162" s="62">
        <v>0.74921820771266667</v>
      </c>
      <c r="D162" s="97">
        <v>-0.75</v>
      </c>
      <c r="E162" s="98">
        <v>0</v>
      </c>
    </row>
    <row r="163" spans="1:5" x14ac:dyDescent="0.25">
      <c r="A163" s="5" t="s">
        <v>351</v>
      </c>
      <c r="B163" s="183">
        <v>2.2200000000000002</v>
      </c>
      <c r="C163" s="62">
        <v>0.60106826242350397</v>
      </c>
      <c r="D163" s="97">
        <v>1.62</v>
      </c>
      <c r="E163" s="98">
        <v>369.34240897181502</v>
      </c>
    </row>
    <row r="164" spans="1:5" x14ac:dyDescent="0.25">
      <c r="A164" s="5" t="s">
        <v>352</v>
      </c>
      <c r="B164" s="183">
        <v>44.76</v>
      </c>
      <c r="C164" s="62">
        <v>47.933707631808147</v>
      </c>
      <c r="D164" s="97">
        <v>-3.17</v>
      </c>
      <c r="E164" s="98">
        <v>93.378964848314553</v>
      </c>
    </row>
    <row r="165" spans="1:5" x14ac:dyDescent="0.25">
      <c r="A165" s="5" t="s">
        <v>353</v>
      </c>
      <c r="B165" s="183">
        <v>41.25</v>
      </c>
      <c r="C165" s="62">
        <v>43.903854180254804</v>
      </c>
      <c r="D165" s="97">
        <v>-2.65</v>
      </c>
      <c r="E165" s="98">
        <v>93.9553047680986</v>
      </c>
    </row>
    <row r="166" spans="1:5" x14ac:dyDescent="0.25">
      <c r="A166" s="100" t="s">
        <v>354</v>
      </c>
      <c r="B166" s="185">
        <v>3.52</v>
      </c>
      <c r="C166" s="101">
        <v>4.0298534515533575</v>
      </c>
      <c r="D166" s="103">
        <v>-0.51</v>
      </c>
      <c r="E166" s="104">
        <v>87.348089510380873</v>
      </c>
    </row>
    <row r="167" spans="1:5" x14ac:dyDescent="0.25">
      <c r="A167" s="92" t="s">
        <v>355</v>
      </c>
      <c r="B167" s="182">
        <v>414.34</v>
      </c>
      <c r="C167" s="93">
        <v>260.99063162136605</v>
      </c>
      <c r="D167" s="105">
        <v>153.35</v>
      </c>
      <c r="E167" s="106">
        <v>158.75665629297629</v>
      </c>
    </row>
    <row r="168" spans="1:5" x14ac:dyDescent="0.25">
      <c r="A168" s="5" t="s">
        <v>356</v>
      </c>
      <c r="B168" s="183">
        <v>166.69</v>
      </c>
      <c r="C168" s="62">
        <v>157.85091291959495</v>
      </c>
      <c r="D168" s="97">
        <v>8.84</v>
      </c>
      <c r="E168" s="98">
        <v>105.59964267353173</v>
      </c>
    </row>
    <row r="169" spans="1:5" x14ac:dyDescent="0.25">
      <c r="A169" s="5" t="s">
        <v>357</v>
      </c>
      <c r="B169" s="183">
        <v>166.69</v>
      </c>
      <c r="C169" s="62">
        <v>157.68784469384099</v>
      </c>
      <c r="D169" s="97">
        <v>9</v>
      </c>
      <c r="E169" s="98">
        <v>105.7088454240954</v>
      </c>
    </row>
    <row r="170" spans="1:5" x14ac:dyDescent="0.25">
      <c r="A170" s="5" t="s">
        <v>358</v>
      </c>
      <c r="B170" s="183">
        <v>0</v>
      </c>
      <c r="C170" s="62">
        <v>0.16306822575394847</v>
      </c>
      <c r="D170" s="97">
        <v>-0.16</v>
      </c>
      <c r="E170" s="98">
        <v>0</v>
      </c>
    </row>
    <row r="171" spans="1:5" x14ac:dyDescent="0.25">
      <c r="A171" s="5" t="s">
        <v>359</v>
      </c>
      <c r="B171" s="183">
        <v>214.05</v>
      </c>
      <c r="C171" s="62">
        <v>70.716513483688274</v>
      </c>
      <c r="D171" s="97">
        <v>143.33000000000001</v>
      </c>
      <c r="E171" s="98">
        <v>302.68743388964384</v>
      </c>
    </row>
    <row r="172" spans="1:5" x14ac:dyDescent="0.25">
      <c r="A172" s="5" t="s">
        <v>360</v>
      </c>
      <c r="B172" s="183">
        <v>211.93</v>
      </c>
      <c r="C172" s="62">
        <v>66.501471699932679</v>
      </c>
      <c r="D172" s="97">
        <v>145.43</v>
      </c>
      <c r="E172" s="98">
        <v>318.68467656816466</v>
      </c>
    </row>
    <row r="173" spans="1:5" x14ac:dyDescent="0.25">
      <c r="A173" s="5" t="s">
        <v>361</v>
      </c>
      <c r="B173" s="183">
        <v>2.12</v>
      </c>
      <c r="C173" s="62">
        <v>3.3342088563405512</v>
      </c>
      <c r="D173" s="97">
        <v>-1.21</v>
      </c>
      <c r="E173" s="98">
        <v>63.583299407548161</v>
      </c>
    </row>
    <row r="174" spans="1:5" x14ac:dyDescent="0.25">
      <c r="A174" s="5" t="s">
        <v>362</v>
      </c>
      <c r="B174" s="183">
        <v>0</v>
      </c>
      <c r="C174" s="62">
        <v>0.67549731773988675</v>
      </c>
      <c r="D174" s="97">
        <v>-0.68</v>
      </c>
      <c r="E174" s="98">
        <v>0</v>
      </c>
    </row>
    <row r="175" spans="1:5" ht="24.75" x14ac:dyDescent="0.25">
      <c r="A175" s="5" t="s">
        <v>363</v>
      </c>
      <c r="B175" s="183">
        <v>0</v>
      </c>
      <c r="C175" s="62">
        <v>0.20533560967516903</v>
      </c>
      <c r="D175" s="97">
        <v>-0.21</v>
      </c>
      <c r="E175" s="98">
        <v>0</v>
      </c>
    </row>
    <row r="176" spans="1:5" x14ac:dyDescent="0.25">
      <c r="A176" s="5" t="s">
        <v>364</v>
      </c>
      <c r="B176" s="183">
        <v>0</v>
      </c>
      <c r="C176" s="62">
        <v>0.21665098914635497</v>
      </c>
      <c r="D176" s="97">
        <v>-0.22</v>
      </c>
      <c r="E176" s="98">
        <v>0</v>
      </c>
    </row>
    <row r="177" spans="1:5" x14ac:dyDescent="0.25">
      <c r="A177" s="5" t="s">
        <v>365</v>
      </c>
      <c r="B177" s="183">
        <v>0</v>
      </c>
      <c r="C177" s="62">
        <v>6.5284160601848064E-3</v>
      </c>
      <c r="D177" s="97">
        <v>-0.01</v>
      </c>
      <c r="E177" s="98">
        <v>0</v>
      </c>
    </row>
    <row r="178" spans="1:5" x14ac:dyDescent="0.25">
      <c r="A178" s="5" t="s">
        <v>366</v>
      </c>
      <c r="B178" s="183">
        <v>0</v>
      </c>
      <c r="C178" s="62">
        <v>0.21012257308617016</v>
      </c>
      <c r="D178" s="97">
        <v>-0.21</v>
      </c>
      <c r="E178" s="98">
        <v>0</v>
      </c>
    </row>
    <row r="179" spans="1:5" x14ac:dyDescent="0.25">
      <c r="A179" s="5" t="s">
        <v>367</v>
      </c>
      <c r="B179" s="183">
        <v>9.9</v>
      </c>
      <c r="C179" s="62">
        <v>2.39179681780133</v>
      </c>
      <c r="D179" s="97">
        <v>7.51</v>
      </c>
      <c r="E179" s="98">
        <v>413.91475757128148</v>
      </c>
    </row>
    <row r="180" spans="1:5" x14ac:dyDescent="0.25">
      <c r="A180" s="5" t="s">
        <v>368</v>
      </c>
      <c r="B180" s="183">
        <v>0.62</v>
      </c>
      <c r="C180" s="62">
        <v>1.0054164715667622</v>
      </c>
      <c r="D180" s="97">
        <v>-0.39</v>
      </c>
      <c r="E180" s="98">
        <v>61.665987929742251</v>
      </c>
    </row>
    <row r="181" spans="1:5" x14ac:dyDescent="0.25">
      <c r="A181" s="5" t="s">
        <v>369</v>
      </c>
      <c r="B181" s="183">
        <v>9.2799999999999994</v>
      </c>
      <c r="C181" s="62">
        <v>1.3863803462345676</v>
      </c>
      <c r="D181" s="97">
        <v>7.89</v>
      </c>
      <c r="E181" s="98">
        <v>669.36898126150118</v>
      </c>
    </row>
    <row r="182" spans="1:5" x14ac:dyDescent="0.25">
      <c r="A182" s="5" t="s">
        <v>370</v>
      </c>
      <c r="B182" s="183">
        <v>23.7</v>
      </c>
      <c r="C182" s="62">
        <v>29.814757411135101</v>
      </c>
      <c r="D182" s="97">
        <v>-6.11</v>
      </c>
      <c r="E182" s="98">
        <v>79.490836276764796</v>
      </c>
    </row>
    <row r="183" spans="1:5" x14ac:dyDescent="0.25">
      <c r="A183" s="5" t="s">
        <v>371</v>
      </c>
      <c r="B183" s="183">
        <v>23.14</v>
      </c>
      <c r="C183" s="62">
        <v>28.667422151112667</v>
      </c>
      <c r="D183" s="97">
        <v>-5.53</v>
      </c>
      <c r="E183" s="98">
        <v>80.718802960460351</v>
      </c>
    </row>
    <row r="184" spans="1:5" x14ac:dyDescent="0.25">
      <c r="A184" s="5" t="s">
        <v>372</v>
      </c>
      <c r="B184" s="183">
        <v>0</v>
      </c>
      <c r="C184" s="62">
        <v>2.41547007676528E-2</v>
      </c>
      <c r="D184" s="97">
        <v>-0.02</v>
      </c>
      <c r="E184" s="98">
        <v>0</v>
      </c>
    </row>
    <row r="185" spans="1:5" x14ac:dyDescent="0.25">
      <c r="A185" s="5" t="s">
        <v>373</v>
      </c>
      <c r="B185" s="183">
        <v>0.55000000000000004</v>
      </c>
      <c r="C185" s="62">
        <v>1.0440785481592456</v>
      </c>
      <c r="D185" s="97">
        <v>-0.49</v>
      </c>
      <c r="E185" s="98">
        <v>52.678028963402532</v>
      </c>
    </row>
    <row r="186" spans="1:5" x14ac:dyDescent="0.25">
      <c r="A186" s="100" t="s">
        <v>374</v>
      </c>
      <c r="B186" s="185">
        <v>0</v>
      </c>
      <c r="C186" s="101">
        <v>7.9102011095539854E-2</v>
      </c>
      <c r="D186" s="103">
        <v>-0.08</v>
      </c>
      <c r="E186" s="104">
        <v>0</v>
      </c>
    </row>
    <row r="187" spans="1:5" x14ac:dyDescent="0.25">
      <c r="A187" s="92" t="s">
        <v>375</v>
      </c>
      <c r="B187" s="182">
        <v>73.03</v>
      </c>
      <c r="C187" s="93">
        <v>65.19064711073419</v>
      </c>
      <c r="D187" s="105">
        <v>7.84</v>
      </c>
      <c r="E187" s="106">
        <v>112.02527239214196</v>
      </c>
    </row>
    <row r="188" spans="1:5" ht="24.75" x14ac:dyDescent="0.25">
      <c r="A188" s="5" t="s">
        <v>376</v>
      </c>
      <c r="B188" s="183">
        <v>0.24</v>
      </c>
      <c r="C188" s="62">
        <v>3.0605364837201401E-2</v>
      </c>
      <c r="D188" s="97">
        <v>0.21</v>
      </c>
      <c r="E188" s="98">
        <v>784.17624255299006</v>
      </c>
    </row>
    <row r="189" spans="1:5" x14ac:dyDescent="0.25">
      <c r="A189" s="5" t="s">
        <v>377</v>
      </c>
      <c r="B189" s="183">
        <v>0.24</v>
      </c>
      <c r="C189" s="62">
        <v>3.0605364837201401E-2</v>
      </c>
      <c r="D189" s="97">
        <v>0.21</v>
      </c>
      <c r="E189" s="98">
        <v>784.17624255299006</v>
      </c>
    </row>
    <row r="190" spans="1:5" x14ac:dyDescent="0.25">
      <c r="A190" s="5" t="s">
        <v>378</v>
      </c>
      <c r="B190" s="183">
        <v>2.48</v>
      </c>
      <c r="C190" s="62">
        <v>1.9517514361501007</v>
      </c>
      <c r="D190" s="97">
        <v>0.53</v>
      </c>
      <c r="E190" s="98">
        <v>127.06536058156506</v>
      </c>
    </row>
    <row r="191" spans="1:5" x14ac:dyDescent="0.25">
      <c r="A191" s="5" t="s">
        <v>379</v>
      </c>
      <c r="B191" s="183">
        <v>2.48</v>
      </c>
      <c r="C191" s="62">
        <v>1.9517514361501007</v>
      </c>
      <c r="D191" s="97">
        <v>0.53</v>
      </c>
      <c r="E191" s="98">
        <v>127.06536058156506</v>
      </c>
    </row>
    <row r="192" spans="1:5" x14ac:dyDescent="0.25">
      <c r="A192" s="5" t="s">
        <v>380</v>
      </c>
      <c r="B192" s="183">
        <v>70.31</v>
      </c>
      <c r="C192" s="62">
        <v>63.208290309746879</v>
      </c>
      <c r="D192" s="97">
        <v>7.1</v>
      </c>
      <c r="E192" s="98">
        <v>111.2354086077187</v>
      </c>
    </row>
    <row r="193" spans="1:5" x14ac:dyDescent="0.25">
      <c r="A193" s="5" t="s">
        <v>381</v>
      </c>
      <c r="B193" s="183">
        <v>2.94</v>
      </c>
      <c r="C193" s="62">
        <v>0.88877128894983159</v>
      </c>
      <c r="D193" s="97">
        <v>2.0499999999999998</v>
      </c>
      <c r="E193" s="98">
        <v>330.79376399229676</v>
      </c>
    </row>
    <row r="194" spans="1:5" x14ac:dyDescent="0.25">
      <c r="A194" s="5" t="s">
        <v>382</v>
      </c>
      <c r="B194" s="183">
        <v>15.7</v>
      </c>
      <c r="C194" s="62">
        <v>11.078929463611024</v>
      </c>
      <c r="D194" s="97">
        <v>4.62</v>
      </c>
      <c r="E194" s="98">
        <v>141.71044279654438</v>
      </c>
    </row>
    <row r="195" spans="1:5" x14ac:dyDescent="0.25">
      <c r="A195" s="5" t="s">
        <v>383</v>
      </c>
      <c r="B195" s="183">
        <v>40.67</v>
      </c>
      <c r="C195" s="62">
        <v>36.328795007536357</v>
      </c>
      <c r="D195" s="97">
        <v>4.34</v>
      </c>
      <c r="E195" s="98">
        <v>111.94976324307774</v>
      </c>
    </row>
    <row r="196" spans="1:5" x14ac:dyDescent="0.25">
      <c r="A196" s="5" t="s">
        <v>384</v>
      </c>
      <c r="B196" s="183">
        <v>10.99</v>
      </c>
      <c r="C196" s="62">
        <v>10.727687232584231</v>
      </c>
      <c r="D196" s="97">
        <v>0.26</v>
      </c>
      <c r="E196" s="98">
        <v>102.44519402671456</v>
      </c>
    </row>
    <row r="197" spans="1:5" x14ac:dyDescent="0.25">
      <c r="A197" s="5" t="s">
        <v>385</v>
      </c>
      <c r="B197" s="183">
        <v>0</v>
      </c>
      <c r="C197" s="62">
        <v>2.964386703176506E-2</v>
      </c>
      <c r="D197" s="97">
        <v>-0.03</v>
      </c>
      <c r="E197" s="98">
        <v>0</v>
      </c>
    </row>
    <row r="198" spans="1:5" x14ac:dyDescent="0.25">
      <c r="A198" s="100" t="s">
        <v>386</v>
      </c>
      <c r="B198" s="185">
        <v>0</v>
      </c>
      <c r="C198" s="101">
        <v>4.154463450033675</v>
      </c>
      <c r="D198" s="103">
        <v>-4.1500000000000004</v>
      </c>
      <c r="E198" s="104">
        <v>0</v>
      </c>
    </row>
    <row r="199" spans="1:5" x14ac:dyDescent="0.25">
      <c r="A199" s="92" t="s">
        <v>387</v>
      </c>
      <c r="B199" s="182">
        <v>56.04</v>
      </c>
      <c r="C199" s="93">
        <v>48.554556593723738</v>
      </c>
      <c r="D199" s="105">
        <v>7.49</v>
      </c>
      <c r="E199" s="106">
        <v>115.41656217543103</v>
      </c>
    </row>
    <row r="200" spans="1:5" x14ac:dyDescent="0.25">
      <c r="A200" s="5" t="s">
        <v>388</v>
      </c>
      <c r="B200" s="183">
        <v>56.04</v>
      </c>
      <c r="C200" s="62">
        <v>48.554556593723738</v>
      </c>
      <c r="D200" s="97">
        <v>7.49</v>
      </c>
      <c r="E200" s="98">
        <v>115.41656217543103</v>
      </c>
    </row>
    <row r="201" spans="1:5" ht="24.75" x14ac:dyDescent="0.25">
      <c r="A201" s="5" t="s">
        <v>389</v>
      </c>
      <c r="B201" s="183">
        <v>56.04</v>
      </c>
      <c r="C201" s="62">
        <v>48.517727593862077</v>
      </c>
      <c r="D201" s="97">
        <v>7.52</v>
      </c>
      <c r="E201" s="98">
        <v>115.50417296767534</v>
      </c>
    </row>
    <row r="202" spans="1:5" ht="24.75" x14ac:dyDescent="0.25">
      <c r="A202" s="100" t="s">
        <v>390</v>
      </c>
      <c r="B202" s="185">
        <v>0</v>
      </c>
      <c r="C202" s="101">
        <v>3.6828999861662819E-2</v>
      </c>
      <c r="D202" s="103">
        <v>-0.04</v>
      </c>
      <c r="E202" s="104">
        <v>0</v>
      </c>
    </row>
    <row r="203" spans="1:5" x14ac:dyDescent="0.25">
      <c r="A203" s="92" t="s">
        <v>391</v>
      </c>
      <c r="B203" s="182">
        <v>1.35</v>
      </c>
      <c r="C203" s="93">
        <v>23.86674223821873</v>
      </c>
      <c r="D203" s="105">
        <v>-22.52</v>
      </c>
      <c r="E203" s="106">
        <v>5.6564066705266258</v>
      </c>
    </row>
    <row r="204" spans="1:5" ht="24.75" x14ac:dyDescent="0.25">
      <c r="A204" s="5" t="s">
        <v>392</v>
      </c>
      <c r="B204" s="183">
        <v>1.35</v>
      </c>
      <c r="C204" s="62">
        <v>23.445448445779366</v>
      </c>
      <c r="D204" s="97">
        <v>-22.1</v>
      </c>
      <c r="E204" s="98">
        <v>5.7580472522078203</v>
      </c>
    </row>
    <row r="205" spans="1:5" x14ac:dyDescent="0.25">
      <c r="A205" s="5" t="s">
        <v>393</v>
      </c>
      <c r="B205" s="183">
        <v>1.22</v>
      </c>
      <c r="C205" s="62">
        <v>9.6167202125801499</v>
      </c>
      <c r="D205" s="97">
        <v>-8.4</v>
      </c>
      <c r="E205" s="98">
        <v>12.68623785481512</v>
      </c>
    </row>
    <row r="206" spans="1:5" ht="24.75" x14ac:dyDescent="0.25">
      <c r="A206" s="5" t="s">
        <v>394</v>
      </c>
      <c r="B206" s="183">
        <v>0.13</v>
      </c>
      <c r="C206" s="62">
        <v>13.828728233199216</v>
      </c>
      <c r="D206" s="97">
        <v>-13.7</v>
      </c>
      <c r="E206" s="98">
        <v>0.9400719849848771</v>
      </c>
    </row>
    <row r="207" spans="1:5" x14ac:dyDescent="0.25">
      <c r="A207" s="5" t="s">
        <v>395</v>
      </c>
      <c r="B207" s="183">
        <v>0</v>
      </c>
      <c r="C207" s="62">
        <v>0.42129379243936149</v>
      </c>
      <c r="D207" s="97">
        <v>-0.42</v>
      </c>
      <c r="E207" s="98">
        <v>0</v>
      </c>
    </row>
    <row r="208" spans="1:5" x14ac:dyDescent="0.25">
      <c r="A208" s="5" t="s">
        <v>396</v>
      </c>
      <c r="B208" s="183">
        <v>0</v>
      </c>
      <c r="C208" s="62">
        <v>0.42129379243936149</v>
      </c>
      <c r="D208" s="97">
        <v>-0.42</v>
      </c>
      <c r="E208" s="98">
        <v>0</v>
      </c>
    </row>
    <row r="209" spans="1:3" x14ac:dyDescent="0.25">
      <c r="A209" s="5"/>
      <c r="C209">
        <v>1173.4787616745743</v>
      </c>
    </row>
  </sheetData>
  <hyperlinks>
    <hyperlink ref="D1" location="Kazalo!A1" display="Nazaj na kazalo" xr:uid="{32B938EF-B90D-4C51-9202-E05E09F4C249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477A-A097-4A91-8512-65FF54EC87E6}">
  <sheetPr codeName="Sheet23">
    <tabColor theme="4" tint="0.79998168889431442"/>
  </sheetPr>
  <dimension ref="A1:E209"/>
  <sheetViews>
    <sheetView workbookViewId="0">
      <selection activeCell="I9" sqref="I9"/>
    </sheetView>
  </sheetViews>
  <sheetFormatPr defaultRowHeight="15" x14ac:dyDescent="0.25"/>
  <cols>
    <col min="1" max="1" width="40.140625" style="6" customWidth="1"/>
    <col min="2" max="2" width="11.42578125" customWidth="1"/>
    <col min="3" max="3" width="10.42578125" customWidth="1"/>
    <col min="4" max="4" width="10.28515625" customWidth="1"/>
    <col min="5" max="5" width="10.42578125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108" t="s">
        <v>99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x14ac:dyDescent="0.25">
      <c r="A4" s="1" t="s">
        <v>192</v>
      </c>
      <c r="B4" s="8" t="s">
        <v>541</v>
      </c>
      <c r="C4" s="8" t="s">
        <v>542</v>
      </c>
      <c r="D4" s="38" t="s">
        <v>543</v>
      </c>
      <c r="E4" s="38" t="s">
        <v>544</v>
      </c>
    </row>
    <row r="5" spans="1:5" x14ac:dyDescent="0.25">
      <c r="A5" s="133" t="s">
        <v>193</v>
      </c>
      <c r="B5" s="186">
        <v>17.68</v>
      </c>
      <c r="C5" s="134">
        <v>12.494604420574262</v>
      </c>
      <c r="D5" s="134">
        <v>13.41247139784946</v>
      </c>
      <c r="E5" s="134">
        <v>13.41247139784946</v>
      </c>
    </row>
    <row r="6" spans="1:5" x14ac:dyDescent="0.25">
      <c r="A6" s="5" t="s">
        <v>194</v>
      </c>
      <c r="B6" s="183">
        <v>17.68</v>
      </c>
      <c r="C6" s="62">
        <v>12.494604420574262</v>
      </c>
      <c r="D6" s="62">
        <v>13.41247139784946</v>
      </c>
      <c r="E6" s="62">
        <v>13.41247139784946</v>
      </c>
    </row>
    <row r="7" spans="1:5" x14ac:dyDescent="0.25">
      <c r="A7" s="5" t="s">
        <v>195</v>
      </c>
      <c r="B7" s="183">
        <v>6.85</v>
      </c>
      <c r="C7" s="62">
        <v>6.3245445155959512</v>
      </c>
      <c r="D7" s="62">
        <v>6.8664473118279563</v>
      </c>
      <c r="E7" s="62">
        <v>6.8664473118279563</v>
      </c>
    </row>
    <row r="8" spans="1:5" ht="24.75" x14ac:dyDescent="0.25">
      <c r="A8" s="5" t="s">
        <v>196</v>
      </c>
      <c r="B8" s="183">
        <v>0.66</v>
      </c>
      <c r="C8" s="62">
        <v>0.77826946911795081</v>
      </c>
      <c r="D8" s="62">
        <v>0.65424602150537636</v>
      </c>
      <c r="E8" s="62">
        <v>0.65424602150537636</v>
      </c>
    </row>
    <row r="9" spans="1:5" x14ac:dyDescent="0.25">
      <c r="A9" s="5" t="s">
        <v>197</v>
      </c>
      <c r="B9" s="183">
        <v>10.18</v>
      </c>
      <c r="C9" s="62">
        <v>5.3917904358603597</v>
      </c>
      <c r="D9" s="62">
        <v>5.8917780645161288</v>
      </c>
      <c r="E9" s="62">
        <v>5.8917780645161288</v>
      </c>
    </row>
    <row r="10" spans="1:5" ht="24.75" x14ac:dyDescent="0.25">
      <c r="A10" s="100" t="s">
        <v>198</v>
      </c>
      <c r="B10" s="185">
        <v>0</v>
      </c>
      <c r="C10" s="101">
        <v>0</v>
      </c>
      <c r="D10" s="101">
        <v>0</v>
      </c>
      <c r="E10" s="101">
        <v>0</v>
      </c>
    </row>
    <row r="11" spans="1:5" x14ac:dyDescent="0.25">
      <c r="A11" s="92" t="s">
        <v>199</v>
      </c>
      <c r="B11" s="182">
        <v>1.82</v>
      </c>
      <c r="C11" s="93">
        <v>1.0670920264408179</v>
      </c>
      <c r="D11" s="93">
        <v>1.1272567741935484</v>
      </c>
      <c r="E11" s="93">
        <v>1.1272567741935484</v>
      </c>
    </row>
    <row r="12" spans="1:5" ht="24.75" x14ac:dyDescent="0.25">
      <c r="A12" s="5" t="s">
        <v>200</v>
      </c>
      <c r="B12" s="183">
        <v>0</v>
      </c>
      <c r="C12" s="62">
        <v>0.70759502168973343</v>
      </c>
      <c r="D12" s="62">
        <v>0</v>
      </c>
      <c r="E12" s="62">
        <v>0</v>
      </c>
    </row>
    <row r="13" spans="1:5" ht="24.75" x14ac:dyDescent="0.25">
      <c r="A13" s="5" t="s">
        <v>201</v>
      </c>
      <c r="B13" s="183">
        <v>0</v>
      </c>
      <c r="C13" s="62">
        <v>0.70759502168973343</v>
      </c>
      <c r="D13" s="62">
        <v>0</v>
      </c>
      <c r="E13" s="62">
        <v>0</v>
      </c>
    </row>
    <row r="14" spans="1:5" x14ac:dyDescent="0.25">
      <c r="A14" s="5" t="s">
        <v>202</v>
      </c>
      <c r="B14" s="183">
        <v>1.1499999999999999</v>
      </c>
      <c r="C14" s="62">
        <v>0.1576177442677133</v>
      </c>
      <c r="D14" s="62">
        <v>0.47423483870967736</v>
      </c>
      <c r="E14" s="62">
        <v>0.47423483870967736</v>
      </c>
    </row>
    <row r="15" spans="1:5" x14ac:dyDescent="0.25">
      <c r="A15" s="5" t="s">
        <v>203</v>
      </c>
      <c r="B15" s="183">
        <v>1.1499999999999999</v>
      </c>
      <c r="C15" s="62">
        <v>0.1576177442677133</v>
      </c>
      <c r="D15" s="62">
        <v>0.47423483870967736</v>
      </c>
      <c r="E15" s="62">
        <v>0.47423483870967736</v>
      </c>
    </row>
    <row r="16" spans="1:5" x14ac:dyDescent="0.25">
      <c r="A16" s="5" t="s">
        <v>204</v>
      </c>
      <c r="B16" s="183">
        <v>0.67</v>
      </c>
      <c r="C16" s="62">
        <v>0.20187926048337121</v>
      </c>
      <c r="D16" s="62">
        <v>0.653021935483871</v>
      </c>
      <c r="E16" s="62">
        <v>0.653021935483871</v>
      </c>
    </row>
    <row r="17" spans="1:5" x14ac:dyDescent="0.25">
      <c r="A17" s="100" t="s">
        <v>205</v>
      </c>
      <c r="B17" s="185">
        <v>0.67</v>
      </c>
      <c r="C17" s="101">
        <v>0.20187926048337121</v>
      </c>
      <c r="D17" s="101">
        <v>0.653021935483871</v>
      </c>
      <c r="E17" s="101">
        <v>0.653021935483871</v>
      </c>
    </row>
    <row r="18" spans="1:5" x14ac:dyDescent="0.25">
      <c r="A18" s="92" t="s">
        <v>206</v>
      </c>
      <c r="B18" s="182">
        <v>0</v>
      </c>
      <c r="C18" s="93">
        <v>0</v>
      </c>
      <c r="D18" s="93">
        <v>0</v>
      </c>
      <c r="E18" s="93">
        <v>0</v>
      </c>
    </row>
    <row r="19" spans="1:5" x14ac:dyDescent="0.25">
      <c r="A19" s="5" t="s">
        <v>207</v>
      </c>
      <c r="B19" s="183">
        <v>0</v>
      </c>
      <c r="C19" s="62">
        <v>0</v>
      </c>
      <c r="D19" s="62">
        <v>0</v>
      </c>
      <c r="E19" s="62">
        <v>0</v>
      </c>
    </row>
    <row r="20" spans="1:5" x14ac:dyDescent="0.25">
      <c r="A20" s="5" t="s">
        <v>208</v>
      </c>
      <c r="B20" s="183">
        <v>0</v>
      </c>
      <c r="C20" s="62">
        <v>0</v>
      </c>
      <c r="D20" s="62">
        <v>0</v>
      </c>
      <c r="E20" s="62">
        <v>0</v>
      </c>
    </row>
    <row r="21" spans="1:5" x14ac:dyDescent="0.25">
      <c r="A21" s="5" t="s">
        <v>209</v>
      </c>
      <c r="B21" s="183">
        <v>0</v>
      </c>
      <c r="C21" s="62">
        <v>0</v>
      </c>
      <c r="D21" s="62">
        <v>0</v>
      </c>
      <c r="E21" s="62">
        <v>0</v>
      </c>
    </row>
    <row r="22" spans="1:5" x14ac:dyDescent="0.25">
      <c r="A22" s="5" t="s">
        <v>210</v>
      </c>
      <c r="B22" s="183">
        <v>0</v>
      </c>
      <c r="C22" s="62">
        <v>0</v>
      </c>
      <c r="D22" s="62">
        <v>0</v>
      </c>
      <c r="E22" s="62">
        <v>0</v>
      </c>
    </row>
    <row r="23" spans="1:5" x14ac:dyDescent="0.25">
      <c r="A23" s="100" t="s">
        <v>211</v>
      </c>
      <c r="B23" s="185">
        <v>0</v>
      </c>
      <c r="C23" s="101">
        <v>0</v>
      </c>
      <c r="D23" s="101">
        <v>0</v>
      </c>
      <c r="E23" s="101">
        <v>0</v>
      </c>
    </row>
    <row r="24" spans="1:5" ht="24.75" x14ac:dyDescent="0.25">
      <c r="A24" s="92" t="s">
        <v>212</v>
      </c>
      <c r="B24" s="182">
        <v>28.51</v>
      </c>
      <c r="C24" s="93">
        <v>60.904063210080551</v>
      </c>
      <c r="D24" s="93">
        <v>9.1912464516129031</v>
      </c>
      <c r="E24" s="93">
        <v>9.1912464516129031</v>
      </c>
    </row>
    <row r="25" spans="1:5" x14ac:dyDescent="0.25">
      <c r="A25" s="5" t="s">
        <v>213</v>
      </c>
      <c r="B25" s="183">
        <v>0</v>
      </c>
      <c r="C25" s="62">
        <v>0.21018178062383805</v>
      </c>
      <c r="D25" s="62">
        <v>0</v>
      </c>
      <c r="E25" s="62">
        <v>0</v>
      </c>
    </row>
    <row r="26" spans="1:5" x14ac:dyDescent="0.25">
      <c r="A26" s="5" t="s">
        <v>214</v>
      </c>
      <c r="B26" s="183">
        <v>0</v>
      </c>
      <c r="C26" s="62">
        <v>0.21018178062383805</v>
      </c>
      <c r="D26" s="62">
        <v>0</v>
      </c>
      <c r="E26" s="62">
        <v>0</v>
      </c>
    </row>
    <row r="27" spans="1:5" x14ac:dyDescent="0.25">
      <c r="A27" s="5" t="s">
        <v>215</v>
      </c>
      <c r="B27" s="183">
        <v>0</v>
      </c>
      <c r="C27" s="62">
        <v>0</v>
      </c>
      <c r="D27" s="62">
        <v>0</v>
      </c>
      <c r="E27" s="62">
        <v>0</v>
      </c>
    </row>
    <row r="28" spans="1:5" x14ac:dyDescent="0.25">
      <c r="A28" s="5" t="s">
        <v>216</v>
      </c>
      <c r="B28" s="183">
        <v>0</v>
      </c>
      <c r="C28" s="62">
        <v>0</v>
      </c>
      <c r="D28" s="62">
        <v>0</v>
      </c>
      <c r="E28" s="62">
        <v>0</v>
      </c>
    </row>
    <row r="29" spans="1:5" x14ac:dyDescent="0.25">
      <c r="A29" s="5" t="s">
        <v>217</v>
      </c>
      <c r="B29" s="183">
        <v>0</v>
      </c>
      <c r="C29" s="62">
        <v>0</v>
      </c>
      <c r="D29" s="62">
        <v>0</v>
      </c>
      <c r="E29" s="62">
        <v>0</v>
      </c>
    </row>
    <row r="30" spans="1:5" x14ac:dyDescent="0.25">
      <c r="A30" s="5" t="s">
        <v>218</v>
      </c>
      <c r="B30" s="183">
        <v>28.51</v>
      </c>
      <c r="C30" s="62">
        <v>60.693881429456717</v>
      </c>
      <c r="D30" s="62">
        <v>9.1912464516129031</v>
      </c>
      <c r="E30" s="62">
        <v>9.1912464516129031</v>
      </c>
    </row>
    <row r="31" spans="1:5" x14ac:dyDescent="0.25">
      <c r="A31" s="5" t="s">
        <v>219</v>
      </c>
      <c r="B31" s="183">
        <v>0.32</v>
      </c>
      <c r="C31" s="62">
        <v>0.25393358810163191</v>
      </c>
      <c r="D31" s="62">
        <v>8.4253763440860219E-2</v>
      </c>
      <c r="E31" s="62">
        <v>8.4253763440860219E-2</v>
      </c>
    </row>
    <row r="32" spans="1:5" x14ac:dyDescent="0.25">
      <c r="A32" s="5" t="s">
        <v>220</v>
      </c>
      <c r="B32" s="183">
        <v>3.34</v>
      </c>
      <c r="C32" s="62">
        <v>5.5405004131377815</v>
      </c>
      <c r="D32" s="62">
        <v>2.2812929032258062</v>
      </c>
      <c r="E32" s="62">
        <v>2.2812929032258062</v>
      </c>
    </row>
    <row r="33" spans="1:5" ht="24.75" x14ac:dyDescent="0.25">
      <c r="A33" s="100" t="s">
        <v>221</v>
      </c>
      <c r="B33" s="185">
        <v>24.85</v>
      </c>
      <c r="C33" s="101">
        <v>54.899447428217307</v>
      </c>
      <c r="D33" s="101">
        <v>6.8256997849462362</v>
      </c>
      <c r="E33" s="101">
        <v>6.8256997849462362</v>
      </c>
    </row>
    <row r="34" spans="1:5" x14ac:dyDescent="0.25">
      <c r="A34" s="92" t="s">
        <v>222</v>
      </c>
      <c r="B34" s="182">
        <v>0</v>
      </c>
      <c r="C34" s="93">
        <v>0</v>
      </c>
      <c r="D34" s="93">
        <v>0</v>
      </c>
      <c r="E34" s="93">
        <v>0</v>
      </c>
    </row>
    <row r="35" spans="1:5" x14ac:dyDescent="0.25">
      <c r="A35" s="5" t="s">
        <v>223</v>
      </c>
      <c r="B35" s="183">
        <v>0</v>
      </c>
      <c r="C35" s="62">
        <v>0</v>
      </c>
      <c r="D35" s="62">
        <v>0</v>
      </c>
      <c r="E35" s="62">
        <v>0</v>
      </c>
    </row>
    <row r="36" spans="1:5" x14ac:dyDescent="0.25">
      <c r="A36" s="100" t="s">
        <v>224</v>
      </c>
      <c r="B36" s="185">
        <v>0</v>
      </c>
      <c r="C36" s="101">
        <v>0</v>
      </c>
      <c r="D36" s="101">
        <v>0</v>
      </c>
      <c r="E36" s="101">
        <v>0</v>
      </c>
    </row>
    <row r="37" spans="1:5" x14ac:dyDescent="0.25">
      <c r="A37" s="92" t="s">
        <v>225</v>
      </c>
      <c r="B37" s="182">
        <v>112.02</v>
      </c>
      <c r="C37" s="93">
        <v>103.35305360462715</v>
      </c>
      <c r="D37" s="93">
        <v>88.430689032258059</v>
      </c>
      <c r="E37" s="93">
        <v>88.430689032258059</v>
      </c>
    </row>
    <row r="38" spans="1:5" ht="24.75" x14ac:dyDescent="0.25">
      <c r="A38" s="5" t="s">
        <v>226</v>
      </c>
      <c r="B38" s="183">
        <v>1.65</v>
      </c>
      <c r="C38" s="62">
        <v>3.1483877298078911</v>
      </c>
      <c r="D38" s="62">
        <v>5.3481075268817202</v>
      </c>
      <c r="E38" s="62">
        <v>5.3481075268817202</v>
      </c>
    </row>
    <row r="39" spans="1:5" ht="36.75" x14ac:dyDescent="0.25">
      <c r="A39" s="5" t="s">
        <v>227</v>
      </c>
      <c r="B39" s="183">
        <v>0</v>
      </c>
      <c r="C39" s="62">
        <v>7.6984610617640989E-2</v>
      </c>
      <c r="D39" s="62">
        <v>2.2362649462365591</v>
      </c>
      <c r="E39" s="62">
        <v>2.2362649462365591</v>
      </c>
    </row>
    <row r="40" spans="1:5" ht="24.75" x14ac:dyDescent="0.25">
      <c r="A40" s="5" t="s">
        <v>228</v>
      </c>
      <c r="B40" s="183">
        <v>0</v>
      </c>
      <c r="C40" s="62">
        <v>0</v>
      </c>
      <c r="D40" s="62">
        <v>0.15138150537634409</v>
      </c>
      <c r="E40" s="62">
        <v>0.15138150537634409</v>
      </c>
    </row>
    <row r="41" spans="1:5" x14ac:dyDescent="0.25">
      <c r="A41" s="5" t="s">
        <v>229</v>
      </c>
      <c r="B41" s="183">
        <v>1.65</v>
      </c>
      <c r="C41" s="62">
        <v>3.0714031191902502</v>
      </c>
      <c r="D41" s="62">
        <v>2.9604610752688174</v>
      </c>
      <c r="E41" s="62">
        <v>2.9604610752688174</v>
      </c>
    </row>
    <row r="42" spans="1:5" ht="24.75" x14ac:dyDescent="0.25">
      <c r="A42" s="5" t="s">
        <v>230</v>
      </c>
      <c r="B42" s="183">
        <v>6.31</v>
      </c>
      <c r="C42" s="62">
        <v>12.317873889692212</v>
      </c>
      <c r="D42" s="62">
        <v>0</v>
      </c>
      <c r="E42" s="62">
        <v>0</v>
      </c>
    </row>
    <row r="43" spans="1:5" x14ac:dyDescent="0.25">
      <c r="A43" s="5" t="s">
        <v>231</v>
      </c>
      <c r="B43" s="183">
        <v>6.31</v>
      </c>
      <c r="C43" s="62">
        <v>5.2951998554017763</v>
      </c>
      <c r="D43" s="62">
        <v>0</v>
      </c>
      <c r="E43" s="62">
        <v>0</v>
      </c>
    </row>
    <row r="44" spans="1:5" x14ac:dyDescent="0.25">
      <c r="A44" s="5" t="s">
        <v>232</v>
      </c>
      <c r="B44" s="183">
        <v>0</v>
      </c>
      <c r="C44" s="62">
        <v>7.0226740342904357</v>
      </c>
      <c r="D44" s="62">
        <v>0</v>
      </c>
      <c r="E44" s="62">
        <v>0</v>
      </c>
    </row>
    <row r="45" spans="1:5" x14ac:dyDescent="0.25">
      <c r="A45" s="5" t="s">
        <v>233</v>
      </c>
      <c r="B45" s="183">
        <v>104.07</v>
      </c>
      <c r="C45" s="62">
        <v>87.886791985127033</v>
      </c>
      <c r="D45" s="62">
        <v>83.082581505376339</v>
      </c>
      <c r="E45" s="62">
        <v>83.082581505376339</v>
      </c>
    </row>
    <row r="46" spans="1:5" x14ac:dyDescent="0.25">
      <c r="A46" s="5" t="s">
        <v>234</v>
      </c>
      <c r="B46" s="183">
        <v>99.63</v>
      </c>
      <c r="C46" s="62">
        <v>73.935847448874199</v>
      </c>
      <c r="D46" s="62">
        <v>83.082581505376339</v>
      </c>
      <c r="E46" s="62">
        <v>83.082581505376339</v>
      </c>
    </row>
    <row r="47" spans="1:5" ht="36.75" x14ac:dyDescent="0.25">
      <c r="A47" s="100" t="s">
        <v>235</v>
      </c>
      <c r="B47" s="185">
        <v>4.4400000000000004</v>
      </c>
      <c r="C47" s="101">
        <v>13.950944536252841</v>
      </c>
      <c r="D47" s="101">
        <v>0</v>
      </c>
      <c r="E47" s="101">
        <v>0</v>
      </c>
    </row>
    <row r="48" spans="1:5" x14ac:dyDescent="0.25">
      <c r="A48" s="92" t="s">
        <v>236</v>
      </c>
      <c r="B48" s="182">
        <v>38.15</v>
      </c>
      <c r="C48" s="93">
        <v>42.80965812848585</v>
      </c>
      <c r="D48" s="93">
        <v>18.796099784946239</v>
      </c>
      <c r="E48" s="93">
        <v>18.796099784946239</v>
      </c>
    </row>
    <row r="49" spans="1:5" ht="24.75" x14ac:dyDescent="0.25">
      <c r="A49" s="5" t="s">
        <v>237</v>
      </c>
      <c r="B49" s="183">
        <v>38.15</v>
      </c>
      <c r="C49" s="62">
        <v>42.80965812848585</v>
      </c>
      <c r="D49" s="62">
        <v>18.796099784946239</v>
      </c>
      <c r="E49" s="62">
        <v>18.796099784946239</v>
      </c>
    </row>
    <row r="50" spans="1:5" ht="24.75" x14ac:dyDescent="0.25">
      <c r="A50" s="5" t="s">
        <v>238</v>
      </c>
      <c r="B50" s="183">
        <v>2.99</v>
      </c>
      <c r="C50" s="62">
        <v>6.2307637884734559</v>
      </c>
      <c r="D50" s="62">
        <v>2.5647974193548388</v>
      </c>
      <c r="E50" s="62">
        <v>2.5647974193548388</v>
      </c>
    </row>
    <row r="51" spans="1:5" ht="24.75" x14ac:dyDescent="0.25">
      <c r="A51" s="100" t="s">
        <v>239</v>
      </c>
      <c r="B51" s="185">
        <v>35.17</v>
      </c>
      <c r="C51" s="101">
        <v>36.57889434001239</v>
      </c>
      <c r="D51" s="101">
        <v>16.2313023655914</v>
      </c>
      <c r="E51" s="101">
        <v>16.2313023655914</v>
      </c>
    </row>
    <row r="52" spans="1:5" x14ac:dyDescent="0.25">
      <c r="A52" s="92" t="s">
        <v>240</v>
      </c>
      <c r="B52" s="182">
        <v>0.66</v>
      </c>
      <c r="C52" s="93">
        <v>0.27133288576740344</v>
      </c>
      <c r="D52" s="93">
        <v>0.10284731182795698</v>
      </c>
      <c r="E52" s="93">
        <v>0.10284731182795698</v>
      </c>
    </row>
    <row r="53" spans="1:5" x14ac:dyDescent="0.25">
      <c r="A53" s="5" t="s">
        <v>241</v>
      </c>
      <c r="B53" s="183">
        <v>0.66</v>
      </c>
      <c r="C53" s="62">
        <v>0.27133288576740344</v>
      </c>
      <c r="D53" s="62">
        <v>0.10284731182795698</v>
      </c>
      <c r="E53" s="62">
        <v>0.10284731182795698</v>
      </c>
    </row>
    <row r="54" spans="1:5" x14ac:dyDescent="0.25">
      <c r="A54" s="5" t="s">
        <v>242</v>
      </c>
      <c r="B54" s="183">
        <v>0.66</v>
      </c>
      <c r="C54" s="62">
        <v>0.27133288576740344</v>
      </c>
      <c r="D54" s="62">
        <v>0.10284731182795698</v>
      </c>
      <c r="E54" s="62">
        <v>0.10284731182795698</v>
      </c>
    </row>
    <row r="55" spans="1:5" x14ac:dyDescent="0.25">
      <c r="A55" s="100" t="s">
        <v>243</v>
      </c>
      <c r="B55" s="185">
        <v>0</v>
      </c>
      <c r="C55" s="101">
        <v>0</v>
      </c>
      <c r="D55" s="101">
        <v>0</v>
      </c>
      <c r="E55" s="101">
        <v>0</v>
      </c>
    </row>
    <row r="56" spans="1:5" x14ac:dyDescent="0.25">
      <c r="A56" s="92" t="s">
        <v>244</v>
      </c>
      <c r="B56" s="182">
        <v>7.04</v>
      </c>
      <c r="C56" s="93">
        <v>8.9875387316670121</v>
      </c>
      <c r="D56" s="93">
        <v>4.3271397849462367</v>
      </c>
      <c r="E56" s="93">
        <v>4.3271397849462367</v>
      </c>
    </row>
    <row r="57" spans="1:5" x14ac:dyDescent="0.25">
      <c r="A57" s="5" t="s">
        <v>245</v>
      </c>
      <c r="B57" s="183">
        <v>7.04</v>
      </c>
      <c r="C57" s="62">
        <v>8.9875387316670121</v>
      </c>
      <c r="D57" s="62">
        <v>4.3271397849462367</v>
      </c>
      <c r="E57" s="62">
        <v>4.3271397849462367</v>
      </c>
    </row>
    <row r="58" spans="1:5" x14ac:dyDescent="0.25">
      <c r="A58" s="100" t="s">
        <v>246</v>
      </c>
      <c r="B58" s="185">
        <v>7.04</v>
      </c>
      <c r="C58" s="101">
        <v>8.9875387316670121</v>
      </c>
      <c r="D58" s="101">
        <v>4.3271397849462367</v>
      </c>
      <c r="E58" s="101">
        <v>4.3271397849462367</v>
      </c>
    </row>
    <row r="59" spans="1:5" x14ac:dyDescent="0.25">
      <c r="A59" s="92" t="s">
        <v>247</v>
      </c>
      <c r="B59" s="182">
        <v>11.42</v>
      </c>
      <c r="C59" s="93">
        <v>19.13497521173311</v>
      </c>
      <c r="D59" s="93">
        <v>11.687965591397848</v>
      </c>
      <c r="E59" s="93">
        <v>11.687965591397848</v>
      </c>
    </row>
    <row r="60" spans="1:5" x14ac:dyDescent="0.25">
      <c r="A60" s="5" t="s">
        <v>248</v>
      </c>
      <c r="B60" s="183">
        <v>4.78</v>
      </c>
      <c r="C60" s="62">
        <v>10.74362425118777</v>
      </c>
      <c r="D60" s="62">
        <v>4.089276559139785</v>
      </c>
      <c r="E60" s="62">
        <v>4.089276559139785</v>
      </c>
    </row>
    <row r="61" spans="1:5" ht="24.75" x14ac:dyDescent="0.25">
      <c r="A61" s="5" t="s">
        <v>249</v>
      </c>
      <c r="B61" s="183">
        <v>3.85</v>
      </c>
      <c r="C61" s="62">
        <v>3.4804673621152658</v>
      </c>
      <c r="D61" s="62">
        <v>0</v>
      </c>
      <c r="E61" s="62">
        <v>0</v>
      </c>
    </row>
    <row r="62" spans="1:5" ht="24.75" x14ac:dyDescent="0.25">
      <c r="A62" s="5" t="s">
        <v>250</v>
      </c>
      <c r="B62" s="183">
        <v>0</v>
      </c>
      <c r="C62" s="62">
        <v>5.7001518281346835</v>
      </c>
      <c r="D62" s="62">
        <v>0</v>
      </c>
      <c r="E62" s="62">
        <v>0</v>
      </c>
    </row>
    <row r="63" spans="1:5" x14ac:dyDescent="0.25">
      <c r="A63" s="5" t="s">
        <v>251</v>
      </c>
      <c r="B63" s="183">
        <v>0.94</v>
      </c>
      <c r="C63" s="62">
        <v>1.5630050609378228</v>
      </c>
      <c r="D63" s="62">
        <v>1.2040567741935484</v>
      </c>
      <c r="E63" s="62">
        <v>1.2040567741935484</v>
      </c>
    </row>
    <row r="64" spans="1:5" x14ac:dyDescent="0.25">
      <c r="A64" s="5" t="s">
        <v>252</v>
      </c>
      <c r="B64" s="183">
        <v>0</v>
      </c>
      <c r="C64" s="62">
        <v>0</v>
      </c>
      <c r="D64" s="62">
        <v>2.8852197849462367</v>
      </c>
      <c r="E64" s="62">
        <v>2.8852197849462367</v>
      </c>
    </row>
    <row r="65" spans="1:5" x14ac:dyDescent="0.25">
      <c r="A65" s="5" t="s">
        <v>253</v>
      </c>
      <c r="B65" s="183">
        <v>1.21</v>
      </c>
      <c r="C65" s="62">
        <v>2.4302855814914275</v>
      </c>
      <c r="D65" s="62">
        <v>1.6158615053763441</v>
      </c>
      <c r="E65" s="62">
        <v>1.6158615053763441</v>
      </c>
    </row>
    <row r="66" spans="1:5" x14ac:dyDescent="0.25">
      <c r="A66" s="5" t="s">
        <v>254</v>
      </c>
      <c r="B66" s="183">
        <v>0</v>
      </c>
      <c r="C66" s="62">
        <v>0.80756042140053708</v>
      </c>
      <c r="D66" s="62">
        <v>0.2116025806451613</v>
      </c>
      <c r="E66" s="62">
        <v>0.2116025806451613</v>
      </c>
    </row>
    <row r="67" spans="1:5" x14ac:dyDescent="0.25">
      <c r="A67" s="5" t="s">
        <v>255</v>
      </c>
      <c r="B67" s="183">
        <v>1.21</v>
      </c>
      <c r="C67" s="62">
        <v>1.6227251600908903</v>
      </c>
      <c r="D67" s="62">
        <v>1.4042589247311827</v>
      </c>
      <c r="E67" s="62">
        <v>1.4042589247311827</v>
      </c>
    </row>
    <row r="68" spans="1:5" x14ac:dyDescent="0.25">
      <c r="A68" s="5" t="s">
        <v>256</v>
      </c>
      <c r="B68" s="183">
        <v>5.43</v>
      </c>
      <c r="C68" s="62">
        <v>5.961065379053915</v>
      </c>
      <c r="D68" s="62">
        <v>5.9828275268817199</v>
      </c>
      <c r="E68" s="62">
        <v>5.9828275268817199</v>
      </c>
    </row>
    <row r="69" spans="1:5" x14ac:dyDescent="0.25">
      <c r="A69" s="5" t="s">
        <v>257</v>
      </c>
      <c r="B69" s="183">
        <v>5.43</v>
      </c>
      <c r="C69" s="62">
        <v>5.961065379053915</v>
      </c>
      <c r="D69" s="62">
        <v>5.9828275268817199</v>
      </c>
      <c r="E69" s="62">
        <v>5.9828275268817199</v>
      </c>
    </row>
    <row r="70" spans="1:5" x14ac:dyDescent="0.25">
      <c r="A70" s="5" t="s">
        <v>258</v>
      </c>
      <c r="B70" s="183">
        <v>0</v>
      </c>
      <c r="C70" s="62">
        <v>0</v>
      </c>
      <c r="D70" s="62">
        <v>0</v>
      </c>
      <c r="E70" s="62">
        <v>0</v>
      </c>
    </row>
    <row r="71" spans="1:5" x14ac:dyDescent="0.25">
      <c r="A71" s="100" t="s">
        <v>259</v>
      </c>
      <c r="B71" s="185">
        <v>0</v>
      </c>
      <c r="C71" s="101">
        <v>0</v>
      </c>
      <c r="D71" s="101">
        <v>0</v>
      </c>
      <c r="E71" s="101">
        <v>0</v>
      </c>
    </row>
    <row r="72" spans="1:5" ht="24.75" x14ac:dyDescent="0.25">
      <c r="A72" s="92" t="s">
        <v>260</v>
      </c>
      <c r="B72" s="182">
        <v>5.14</v>
      </c>
      <c r="C72" s="93">
        <v>0.71891034910142526</v>
      </c>
      <c r="D72" s="93">
        <v>1.2709427956989248</v>
      </c>
      <c r="E72" s="93">
        <v>1.2709427956989248</v>
      </c>
    </row>
    <row r="73" spans="1:5" ht="24.75" x14ac:dyDescent="0.25">
      <c r="A73" s="5" t="s">
        <v>261</v>
      </c>
      <c r="B73" s="183">
        <v>0</v>
      </c>
      <c r="C73" s="62">
        <v>0</v>
      </c>
      <c r="D73" s="62">
        <v>0</v>
      </c>
      <c r="E73" s="62">
        <v>0</v>
      </c>
    </row>
    <row r="74" spans="1:5" x14ac:dyDescent="0.25">
      <c r="A74" s="5" t="s">
        <v>262</v>
      </c>
      <c r="B74" s="183">
        <v>0</v>
      </c>
      <c r="C74" s="62">
        <v>0</v>
      </c>
      <c r="D74" s="62">
        <v>0</v>
      </c>
      <c r="E74" s="62">
        <v>0</v>
      </c>
    </row>
    <row r="75" spans="1:5" ht="36.75" x14ac:dyDescent="0.25">
      <c r="A75" s="5" t="s">
        <v>263</v>
      </c>
      <c r="B75" s="183">
        <v>0</v>
      </c>
      <c r="C75" s="62">
        <v>0</v>
      </c>
      <c r="D75" s="62">
        <v>0</v>
      </c>
      <c r="E75" s="62">
        <v>0</v>
      </c>
    </row>
    <row r="76" spans="1:5" x14ac:dyDescent="0.25">
      <c r="A76" s="5" t="s">
        <v>264</v>
      </c>
      <c r="B76" s="183">
        <v>0</v>
      </c>
      <c r="C76" s="62">
        <v>0</v>
      </c>
      <c r="D76" s="62">
        <v>0</v>
      </c>
      <c r="E76" s="62">
        <v>0</v>
      </c>
    </row>
    <row r="77" spans="1:5" ht="24.75" x14ac:dyDescent="0.25">
      <c r="A77" s="5" t="s">
        <v>265</v>
      </c>
      <c r="B77" s="183">
        <v>5.14</v>
      </c>
      <c r="C77" s="62">
        <v>0.71891034910142526</v>
      </c>
      <c r="D77" s="62">
        <v>1.2709427956989248</v>
      </c>
      <c r="E77" s="62">
        <v>1.2709427956989248</v>
      </c>
    </row>
    <row r="78" spans="1:5" ht="24.75" x14ac:dyDescent="0.25">
      <c r="A78" s="5" t="s">
        <v>266</v>
      </c>
      <c r="B78" s="183">
        <v>5.14</v>
      </c>
      <c r="C78" s="62">
        <v>0.71891034910142526</v>
      </c>
      <c r="D78" s="62">
        <v>1.2709427956989248</v>
      </c>
      <c r="E78" s="62">
        <v>1.2709427956989248</v>
      </c>
    </row>
    <row r="79" spans="1:5" ht="24.75" x14ac:dyDescent="0.25">
      <c r="A79" s="5" t="s">
        <v>267</v>
      </c>
      <c r="B79" s="183">
        <v>0</v>
      </c>
      <c r="C79" s="62">
        <v>0</v>
      </c>
      <c r="D79" s="62">
        <v>0</v>
      </c>
      <c r="E79" s="62">
        <v>0</v>
      </c>
    </row>
    <row r="80" spans="1:5" x14ac:dyDescent="0.25">
      <c r="A80" s="100" t="s">
        <v>268</v>
      </c>
      <c r="B80" s="185">
        <v>0</v>
      </c>
      <c r="C80" s="101">
        <v>0</v>
      </c>
      <c r="D80" s="101">
        <v>0</v>
      </c>
      <c r="E80" s="101">
        <v>0</v>
      </c>
    </row>
    <row r="81" spans="1:5" ht="24.75" x14ac:dyDescent="0.25">
      <c r="A81" s="92" t="s">
        <v>269</v>
      </c>
      <c r="B81" s="182">
        <v>124.25</v>
      </c>
      <c r="C81" s="93">
        <v>186.4102711216691</v>
      </c>
      <c r="D81" s="93">
        <v>197.88355010752687</v>
      </c>
      <c r="E81" s="93">
        <v>197.88355010752687</v>
      </c>
    </row>
    <row r="82" spans="1:5" x14ac:dyDescent="0.25">
      <c r="A82" s="5" t="s">
        <v>270</v>
      </c>
      <c r="B82" s="183">
        <v>124.25</v>
      </c>
      <c r="C82" s="62">
        <v>186.18503614955588</v>
      </c>
      <c r="D82" s="62">
        <v>197.88355010752687</v>
      </c>
      <c r="E82" s="62">
        <v>197.88355010752687</v>
      </c>
    </row>
    <row r="83" spans="1:5" ht="24.75" x14ac:dyDescent="0.25">
      <c r="A83" s="5" t="s">
        <v>271</v>
      </c>
      <c r="B83" s="183">
        <v>61.9</v>
      </c>
      <c r="C83" s="62">
        <v>113.021848791572</v>
      </c>
      <c r="D83" s="62">
        <v>69.18201548387097</v>
      </c>
      <c r="E83" s="62">
        <v>69.18201548387097</v>
      </c>
    </row>
    <row r="84" spans="1:5" ht="24.75" x14ac:dyDescent="0.25">
      <c r="A84" s="5" t="s">
        <v>272</v>
      </c>
      <c r="B84" s="183">
        <v>25.58</v>
      </c>
      <c r="C84" s="62">
        <v>53.445658954761413</v>
      </c>
      <c r="D84" s="62">
        <v>66.777790967741936</v>
      </c>
      <c r="E84" s="62">
        <v>66.777790967741936</v>
      </c>
    </row>
    <row r="85" spans="1:5" x14ac:dyDescent="0.25">
      <c r="A85" s="5" t="s">
        <v>273</v>
      </c>
      <c r="B85" s="183">
        <v>27.3</v>
      </c>
      <c r="C85" s="62">
        <v>0.81087172071885982</v>
      </c>
      <c r="D85" s="62">
        <v>0</v>
      </c>
      <c r="E85" s="62">
        <v>0</v>
      </c>
    </row>
    <row r="86" spans="1:5" x14ac:dyDescent="0.25">
      <c r="A86" s="5" t="s">
        <v>274</v>
      </c>
      <c r="B86" s="183">
        <v>9.48</v>
      </c>
      <c r="C86" s="62">
        <v>11.039966432555257</v>
      </c>
      <c r="D86" s="62">
        <v>14.268138494623654</v>
      </c>
      <c r="E86" s="62">
        <v>14.268138494623654</v>
      </c>
    </row>
    <row r="87" spans="1:5" ht="24.75" x14ac:dyDescent="0.25">
      <c r="A87" s="5" t="s">
        <v>275</v>
      </c>
      <c r="B87" s="183">
        <v>0</v>
      </c>
      <c r="C87" s="62">
        <v>0</v>
      </c>
      <c r="D87" s="62">
        <v>0</v>
      </c>
      <c r="E87" s="62">
        <v>0</v>
      </c>
    </row>
    <row r="88" spans="1:5" ht="24.75" x14ac:dyDescent="0.25">
      <c r="A88" s="5" t="s">
        <v>276</v>
      </c>
      <c r="B88" s="183">
        <v>0</v>
      </c>
      <c r="C88" s="62">
        <v>7.8666902499483573</v>
      </c>
      <c r="D88" s="62">
        <v>47.655605161290318</v>
      </c>
      <c r="E88" s="62">
        <v>47.655605161290318</v>
      </c>
    </row>
    <row r="89" spans="1:5" x14ac:dyDescent="0.25">
      <c r="A89" s="5" t="s">
        <v>277</v>
      </c>
      <c r="B89" s="183">
        <v>0</v>
      </c>
      <c r="C89" s="62">
        <v>0</v>
      </c>
      <c r="D89" s="62">
        <v>0</v>
      </c>
      <c r="E89" s="62">
        <v>0</v>
      </c>
    </row>
    <row r="90" spans="1:5" ht="24.75" x14ac:dyDescent="0.25">
      <c r="A90" s="5" t="s">
        <v>278</v>
      </c>
      <c r="B90" s="183">
        <v>0</v>
      </c>
      <c r="C90" s="62">
        <v>0</v>
      </c>
      <c r="D90" s="62">
        <v>0</v>
      </c>
      <c r="E90" s="62">
        <v>0</v>
      </c>
    </row>
    <row r="91" spans="1:5" x14ac:dyDescent="0.25">
      <c r="A91" s="5" t="s">
        <v>279</v>
      </c>
      <c r="B91" s="183">
        <v>0</v>
      </c>
      <c r="C91" s="62">
        <v>0</v>
      </c>
      <c r="D91" s="62">
        <v>0</v>
      </c>
      <c r="E91" s="62">
        <v>0</v>
      </c>
    </row>
    <row r="92" spans="1:5" ht="24.75" x14ac:dyDescent="0.25">
      <c r="A92" s="5" t="s">
        <v>280</v>
      </c>
      <c r="B92" s="183">
        <v>0</v>
      </c>
      <c r="C92" s="62">
        <v>0</v>
      </c>
      <c r="D92" s="62">
        <v>0</v>
      </c>
      <c r="E92" s="62">
        <v>0</v>
      </c>
    </row>
    <row r="93" spans="1:5" x14ac:dyDescent="0.25">
      <c r="A93" s="5" t="s">
        <v>281</v>
      </c>
      <c r="B93" s="183">
        <v>0</v>
      </c>
      <c r="C93" s="62">
        <v>0</v>
      </c>
      <c r="D93" s="62">
        <v>0</v>
      </c>
      <c r="E93" s="62">
        <v>0</v>
      </c>
    </row>
    <row r="94" spans="1:5" ht="24.75" x14ac:dyDescent="0.25">
      <c r="A94" s="5" t="s">
        <v>282</v>
      </c>
      <c r="B94" s="183">
        <v>0</v>
      </c>
      <c r="C94" s="62">
        <v>0</v>
      </c>
      <c r="D94" s="62">
        <v>0</v>
      </c>
      <c r="E94" s="62">
        <v>0</v>
      </c>
    </row>
    <row r="95" spans="1:5" x14ac:dyDescent="0.25">
      <c r="A95" s="5" t="s">
        <v>283</v>
      </c>
      <c r="B95" s="183">
        <v>0</v>
      </c>
      <c r="C95" s="62">
        <v>0.22523497211319973</v>
      </c>
      <c r="D95" s="62">
        <v>0</v>
      </c>
      <c r="E95" s="62">
        <v>0</v>
      </c>
    </row>
    <row r="96" spans="1:5" ht="24.75" x14ac:dyDescent="0.25">
      <c r="A96" s="100" t="s">
        <v>284</v>
      </c>
      <c r="B96" s="185">
        <v>0</v>
      </c>
      <c r="C96" s="101">
        <v>0.22523497211319973</v>
      </c>
      <c r="D96" s="101">
        <v>0</v>
      </c>
      <c r="E96" s="101">
        <v>0</v>
      </c>
    </row>
    <row r="97" spans="1:5" x14ac:dyDescent="0.25">
      <c r="A97" s="92" t="s">
        <v>285</v>
      </c>
      <c r="B97" s="182">
        <v>24.64</v>
      </c>
      <c r="C97" s="93">
        <v>80.734252220615573</v>
      </c>
      <c r="D97" s="93">
        <v>13.68904430107527</v>
      </c>
      <c r="E97" s="93">
        <v>13.68904430107527</v>
      </c>
    </row>
    <row r="98" spans="1:5" ht="24.75" x14ac:dyDescent="0.25">
      <c r="A98" s="5" t="s">
        <v>286</v>
      </c>
      <c r="B98" s="183">
        <v>0</v>
      </c>
      <c r="C98" s="62">
        <v>1.5052406527576947</v>
      </c>
      <c r="D98" s="62">
        <v>0</v>
      </c>
      <c r="E98" s="62">
        <v>0</v>
      </c>
    </row>
    <row r="99" spans="1:5" x14ac:dyDescent="0.25">
      <c r="A99" s="5" t="s">
        <v>287</v>
      </c>
      <c r="B99" s="183">
        <v>0</v>
      </c>
      <c r="C99" s="62">
        <v>1.5052406527576947</v>
      </c>
      <c r="D99" s="62">
        <v>0</v>
      </c>
      <c r="E99" s="62">
        <v>0</v>
      </c>
    </row>
    <row r="100" spans="1:5" ht="24.75" x14ac:dyDescent="0.25">
      <c r="A100" s="5" t="s">
        <v>288</v>
      </c>
      <c r="B100" s="183">
        <v>8.24</v>
      </c>
      <c r="C100" s="62">
        <v>52.4328909316257</v>
      </c>
      <c r="D100" s="62">
        <v>5.2221445161290321</v>
      </c>
      <c r="E100" s="62">
        <v>5.2221445161290321</v>
      </c>
    </row>
    <row r="101" spans="1:5" ht="24.75" x14ac:dyDescent="0.25">
      <c r="A101" s="5" t="s">
        <v>289</v>
      </c>
      <c r="B101" s="183">
        <v>8.24</v>
      </c>
      <c r="C101" s="62">
        <v>52.4328909316257</v>
      </c>
      <c r="D101" s="62">
        <v>5.2221445161290321</v>
      </c>
      <c r="E101" s="62">
        <v>5.2221445161290321</v>
      </c>
    </row>
    <row r="102" spans="1:5" ht="24.75" x14ac:dyDescent="0.25">
      <c r="A102" s="5" t="s">
        <v>290</v>
      </c>
      <c r="B102" s="183">
        <v>16.399999999999999</v>
      </c>
      <c r="C102" s="62">
        <v>26.796120636232182</v>
      </c>
      <c r="D102" s="62">
        <v>8.4668997849462357</v>
      </c>
      <c r="E102" s="62">
        <v>8.4668997849462357</v>
      </c>
    </row>
    <row r="103" spans="1:5" x14ac:dyDescent="0.25">
      <c r="A103" s="5" t="s">
        <v>291</v>
      </c>
      <c r="B103" s="183">
        <v>4.8899999999999997</v>
      </c>
      <c r="C103" s="62">
        <v>6.0318477587275359</v>
      </c>
      <c r="D103" s="62">
        <v>3.9542296774193546</v>
      </c>
      <c r="E103" s="62">
        <v>3.9542296774193546</v>
      </c>
    </row>
    <row r="104" spans="1:5" ht="24.75" x14ac:dyDescent="0.25">
      <c r="A104" s="100" t="s">
        <v>292</v>
      </c>
      <c r="B104" s="185">
        <v>11.51</v>
      </c>
      <c r="C104" s="101">
        <v>20.764272877504649</v>
      </c>
      <c r="D104" s="101">
        <v>4.5126701075268816</v>
      </c>
      <c r="E104" s="101">
        <v>4.5126701075268816</v>
      </c>
    </row>
    <row r="105" spans="1:5" x14ac:dyDescent="0.25">
      <c r="A105" s="92" t="s">
        <v>293</v>
      </c>
      <c r="B105" s="182">
        <v>118.52</v>
      </c>
      <c r="C105" s="93">
        <v>92.267559904978313</v>
      </c>
      <c r="D105" s="93">
        <v>137.02081290322582</v>
      </c>
      <c r="E105" s="93">
        <v>137.02081290322582</v>
      </c>
    </row>
    <row r="106" spans="1:5" ht="24.75" x14ac:dyDescent="0.25">
      <c r="A106" s="5" t="s">
        <v>294</v>
      </c>
      <c r="B106" s="183">
        <v>2.08</v>
      </c>
      <c r="C106" s="62">
        <v>0</v>
      </c>
      <c r="D106" s="62">
        <v>0</v>
      </c>
      <c r="E106" s="62">
        <v>0</v>
      </c>
    </row>
    <row r="107" spans="1:5" ht="24.75" x14ac:dyDescent="0.25">
      <c r="A107" s="5" t="s">
        <v>295</v>
      </c>
      <c r="B107" s="183">
        <v>2.08</v>
      </c>
      <c r="C107" s="62">
        <v>0</v>
      </c>
      <c r="D107" s="62">
        <v>0</v>
      </c>
      <c r="E107" s="62">
        <v>0</v>
      </c>
    </row>
    <row r="108" spans="1:5" ht="24.75" x14ac:dyDescent="0.25">
      <c r="A108" s="5" t="s">
        <v>296</v>
      </c>
      <c r="B108" s="183">
        <v>105.49</v>
      </c>
      <c r="C108" s="62">
        <v>86.993172381739313</v>
      </c>
      <c r="D108" s="62">
        <v>102.37995268817204</v>
      </c>
      <c r="E108" s="62">
        <v>102.37995268817204</v>
      </c>
    </row>
    <row r="109" spans="1:5" x14ac:dyDescent="0.25">
      <c r="A109" s="5" t="s">
        <v>297</v>
      </c>
      <c r="B109" s="183">
        <v>2.08</v>
      </c>
      <c r="C109" s="62">
        <v>5.1316876678372241E-3</v>
      </c>
      <c r="D109" s="62">
        <v>1.2860215053763442</v>
      </c>
      <c r="E109" s="62">
        <v>1.2860215053763442</v>
      </c>
    </row>
    <row r="110" spans="1:5" x14ac:dyDescent="0.25">
      <c r="A110" s="5" t="s">
        <v>298</v>
      </c>
      <c r="B110" s="183">
        <v>103.41</v>
      </c>
      <c r="C110" s="62">
        <v>86.952168973352613</v>
      </c>
      <c r="D110" s="62">
        <v>101.0939311827957</v>
      </c>
      <c r="E110" s="62">
        <v>101.0939311827957</v>
      </c>
    </row>
    <row r="111" spans="1:5" x14ac:dyDescent="0.25">
      <c r="A111" s="5" t="s">
        <v>299</v>
      </c>
      <c r="B111" s="183">
        <v>0</v>
      </c>
      <c r="C111" s="62">
        <v>3.5871720718859738E-2</v>
      </c>
      <c r="D111" s="62">
        <v>0</v>
      </c>
      <c r="E111" s="62">
        <v>0</v>
      </c>
    </row>
    <row r="112" spans="1:5" x14ac:dyDescent="0.25">
      <c r="A112" s="5" t="s">
        <v>300</v>
      </c>
      <c r="B112" s="183">
        <v>0</v>
      </c>
      <c r="C112" s="62">
        <v>0</v>
      </c>
      <c r="D112" s="62">
        <v>0</v>
      </c>
      <c r="E112" s="62">
        <v>0</v>
      </c>
    </row>
    <row r="113" spans="1:5" x14ac:dyDescent="0.25">
      <c r="A113" s="5" t="s">
        <v>301</v>
      </c>
      <c r="B113" s="183">
        <v>0</v>
      </c>
      <c r="C113" s="62">
        <v>0</v>
      </c>
      <c r="D113" s="62">
        <v>0</v>
      </c>
      <c r="E113" s="62">
        <v>0</v>
      </c>
    </row>
    <row r="114" spans="1:5" x14ac:dyDescent="0.25">
      <c r="A114" s="5" t="s">
        <v>302</v>
      </c>
      <c r="B114" s="183">
        <v>10.95</v>
      </c>
      <c r="C114" s="62">
        <v>4.6941380913034489</v>
      </c>
      <c r="D114" s="62">
        <v>34.640860215053763</v>
      </c>
      <c r="E114" s="62">
        <v>34.640860215053763</v>
      </c>
    </row>
    <row r="115" spans="1:5" ht="24.75" x14ac:dyDescent="0.25">
      <c r="A115" s="5" t="s">
        <v>303</v>
      </c>
      <c r="B115" s="183">
        <v>10.95</v>
      </c>
      <c r="C115" s="62">
        <v>4.6941380913034489</v>
      </c>
      <c r="D115" s="62">
        <v>34.640860215053763</v>
      </c>
      <c r="E115" s="62">
        <v>34.640860215053763</v>
      </c>
    </row>
    <row r="116" spans="1:5" x14ac:dyDescent="0.25">
      <c r="A116" s="5" t="s">
        <v>304</v>
      </c>
      <c r="B116" s="183">
        <v>0</v>
      </c>
      <c r="C116" s="62">
        <v>0.58024943193555056</v>
      </c>
      <c r="D116" s="62">
        <v>0</v>
      </c>
      <c r="E116" s="62">
        <v>0</v>
      </c>
    </row>
    <row r="117" spans="1:5" ht="24.75" x14ac:dyDescent="0.25">
      <c r="A117" s="100" t="s">
        <v>305</v>
      </c>
      <c r="B117" s="185">
        <v>0</v>
      </c>
      <c r="C117" s="101">
        <v>0.58024943193555056</v>
      </c>
      <c r="D117" s="101">
        <v>0</v>
      </c>
      <c r="E117" s="101">
        <v>0</v>
      </c>
    </row>
    <row r="118" spans="1:5" ht="24.75" x14ac:dyDescent="0.25">
      <c r="A118" s="92" t="s">
        <v>306</v>
      </c>
      <c r="B118" s="182">
        <v>137.59</v>
      </c>
      <c r="C118" s="93">
        <v>232.62883753356746</v>
      </c>
      <c r="D118" s="93">
        <v>89.507974193548378</v>
      </c>
      <c r="E118" s="93">
        <v>89.507974193548378</v>
      </c>
    </row>
    <row r="119" spans="1:5" ht="24.75" x14ac:dyDescent="0.25">
      <c r="A119" s="5" t="s">
        <v>307</v>
      </c>
      <c r="B119" s="183">
        <v>1.93</v>
      </c>
      <c r="C119" s="62">
        <v>5.4981114439165459</v>
      </c>
      <c r="D119" s="62">
        <v>16.029667096774194</v>
      </c>
      <c r="E119" s="62">
        <v>16.029667096774194</v>
      </c>
    </row>
    <row r="120" spans="1:5" ht="24.75" x14ac:dyDescent="0.25">
      <c r="A120" s="5" t="s">
        <v>308</v>
      </c>
      <c r="B120" s="183">
        <v>1.2</v>
      </c>
      <c r="C120" s="62">
        <v>2.4265208634579629</v>
      </c>
      <c r="D120" s="62">
        <v>0</v>
      </c>
      <c r="E120" s="62">
        <v>0</v>
      </c>
    </row>
    <row r="121" spans="1:5" ht="24.75" x14ac:dyDescent="0.25">
      <c r="A121" s="5" t="s">
        <v>309</v>
      </c>
      <c r="B121" s="183">
        <v>0</v>
      </c>
      <c r="C121" s="62">
        <v>0</v>
      </c>
      <c r="D121" s="62">
        <v>0</v>
      </c>
      <c r="E121" s="62">
        <v>0</v>
      </c>
    </row>
    <row r="122" spans="1:5" x14ac:dyDescent="0.25">
      <c r="A122" s="5" t="s">
        <v>310</v>
      </c>
      <c r="B122" s="183">
        <v>0.72</v>
      </c>
      <c r="C122" s="62">
        <v>3.071590580458583</v>
      </c>
      <c r="D122" s="62">
        <v>16.029667096774194</v>
      </c>
      <c r="E122" s="62">
        <v>16.029667096774194</v>
      </c>
    </row>
    <row r="123" spans="1:5" x14ac:dyDescent="0.25">
      <c r="A123" s="5" t="s">
        <v>311</v>
      </c>
      <c r="B123" s="183">
        <v>88.09</v>
      </c>
      <c r="C123" s="62">
        <v>43.256191902499481</v>
      </c>
      <c r="D123" s="62">
        <v>43.25265634408602</v>
      </c>
      <c r="E123" s="62">
        <v>43.25265634408602</v>
      </c>
    </row>
    <row r="124" spans="1:5" x14ac:dyDescent="0.25">
      <c r="A124" s="5" t="s">
        <v>312</v>
      </c>
      <c r="B124" s="183">
        <v>57.36</v>
      </c>
      <c r="C124" s="62">
        <v>6.9001600908903127</v>
      </c>
      <c r="D124" s="62">
        <v>38.185184516129034</v>
      </c>
      <c r="E124" s="62">
        <v>38.185184516129034</v>
      </c>
    </row>
    <row r="125" spans="1:5" ht="24.75" x14ac:dyDescent="0.25">
      <c r="A125" s="5" t="s">
        <v>313</v>
      </c>
      <c r="B125" s="183">
        <v>18.79</v>
      </c>
      <c r="C125" s="62">
        <v>2.7899540384218136</v>
      </c>
      <c r="D125" s="62">
        <v>0.68208086021505376</v>
      </c>
      <c r="E125" s="62">
        <v>0.68208086021505376</v>
      </c>
    </row>
    <row r="126" spans="1:5" x14ac:dyDescent="0.25">
      <c r="A126" s="5" t="s">
        <v>314</v>
      </c>
      <c r="B126" s="183">
        <v>10.37</v>
      </c>
      <c r="C126" s="62">
        <v>32.345721958273081</v>
      </c>
      <c r="D126" s="62">
        <v>0</v>
      </c>
      <c r="E126" s="62">
        <v>0</v>
      </c>
    </row>
    <row r="127" spans="1:5" x14ac:dyDescent="0.25">
      <c r="A127" s="5" t="s">
        <v>315</v>
      </c>
      <c r="B127" s="183">
        <v>1.08</v>
      </c>
      <c r="C127" s="62">
        <v>1.090253563313365</v>
      </c>
      <c r="D127" s="62">
        <v>2.0135707526881719</v>
      </c>
      <c r="E127" s="62">
        <v>2.0135707526881719</v>
      </c>
    </row>
    <row r="128" spans="1:5" x14ac:dyDescent="0.25">
      <c r="A128" s="5" t="s">
        <v>316</v>
      </c>
      <c r="B128" s="183">
        <v>0.5</v>
      </c>
      <c r="C128" s="62">
        <v>0.13010225160090891</v>
      </c>
      <c r="D128" s="62">
        <v>2.3718202150537633</v>
      </c>
      <c r="E128" s="62">
        <v>2.3718202150537633</v>
      </c>
    </row>
    <row r="129" spans="1:5" x14ac:dyDescent="0.25">
      <c r="A129" s="5" t="s">
        <v>317</v>
      </c>
      <c r="B129" s="183">
        <v>13.62</v>
      </c>
      <c r="C129" s="62">
        <v>16.63531605040281</v>
      </c>
      <c r="D129" s="62">
        <v>8.502843010752688</v>
      </c>
      <c r="E129" s="62">
        <v>8.502843010752688</v>
      </c>
    </row>
    <row r="130" spans="1:5" ht="24.75" x14ac:dyDescent="0.25">
      <c r="A130" s="5" t="s">
        <v>318</v>
      </c>
      <c r="B130" s="183">
        <v>0</v>
      </c>
      <c r="C130" s="62">
        <v>7.001136645321214</v>
      </c>
      <c r="D130" s="62">
        <v>0</v>
      </c>
      <c r="E130" s="62">
        <v>0</v>
      </c>
    </row>
    <row r="131" spans="1:5" x14ac:dyDescent="0.25">
      <c r="A131" s="5" t="s">
        <v>319</v>
      </c>
      <c r="B131" s="183">
        <v>0</v>
      </c>
      <c r="C131" s="62">
        <v>0.96651518281346827</v>
      </c>
      <c r="D131" s="62">
        <v>0</v>
      </c>
      <c r="E131" s="62">
        <v>0</v>
      </c>
    </row>
    <row r="132" spans="1:5" ht="24.75" x14ac:dyDescent="0.25">
      <c r="A132" s="5" t="s">
        <v>320</v>
      </c>
      <c r="B132" s="183">
        <v>13.62</v>
      </c>
      <c r="C132" s="62">
        <v>8.6676642222681259</v>
      </c>
      <c r="D132" s="62">
        <v>8.502843010752688</v>
      </c>
      <c r="E132" s="62">
        <v>8.502843010752688</v>
      </c>
    </row>
    <row r="133" spans="1:5" ht="36.75" x14ac:dyDescent="0.25">
      <c r="A133" s="5" t="s">
        <v>321</v>
      </c>
      <c r="B133" s="183">
        <v>33.950000000000003</v>
      </c>
      <c r="C133" s="62">
        <v>167.2392181367486</v>
      </c>
      <c r="D133" s="62">
        <v>21.722807741935487</v>
      </c>
      <c r="E133" s="62">
        <v>21.722807741935487</v>
      </c>
    </row>
    <row r="134" spans="1:5" x14ac:dyDescent="0.25">
      <c r="A134" s="5" t="s">
        <v>322</v>
      </c>
      <c r="B134" s="183">
        <v>2.93</v>
      </c>
      <c r="C134" s="62">
        <v>3.5944525924395783</v>
      </c>
      <c r="D134" s="62">
        <v>0</v>
      </c>
      <c r="E134" s="62">
        <v>0</v>
      </c>
    </row>
    <row r="135" spans="1:5" x14ac:dyDescent="0.25">
      <c r="A135" s="100" t="s">
        <v>323</v>
      </c>
      <c r="B135" s="185">
        <v>31.02</v>
      </c>
      <c r="C135" s="101">
        <v>163.64476554430905</v>
      </c>
      <c r="D135" s="101">
        <v>21.722807741935487</v>
      </c>
      <c r="E135" s="101">
        <v>21.722807741935487</v>
      </c>
    </row>
    <row r="136" spans="1:5" x14ac:dyDescent="0.25">
      <c r="A136" s="92" t="s">
        <v>324</v>
      </c>
      <c r="B136" s="182">
        <v>16.559999999999999</v>
      </c>
      <c r="C136" s="93">
        <v>21.838835984300765</v>
      </c>
      <c r="D136" s="93">
        <v>19.804620215053763</v>
      </c>
      <c r="E136" s="93">
        <v>19.804620215053763</v>
      </c>
    </row>
    <row r="137" spans="1:5" x14ac:dyDescent="0.25">
      <c r="A137" s="5" t="s">
        <v>325</v>
      </c>
      <c r="B137" s="183">
        <v>5.57</v>
      </c>
      <c r="C137" s="62">
        <v>13.07166856021483</v>
      </c>
      <c r="D137" s="62">
        <v>13.068744086021505</v>
      </c>
      <c r="E137" s="62">
        <v>13.068744086021505</v>
      </c>
    </row>
    <row r="138" spans="1:5" x14ac:dyDescent="0.25">
      <c r="A138" s="5" t="s">
        <v>326</v>
      </c>
      <c r="B138" s="183">
        <v>5.57</v>
      </c>
      <c r="C138" s="62">
        <v>13.07166856021483</v>
      </c>
      <c r="D138" s="62">
        <v>13.068744086021505</v>
      </c>
      <c r="E138" s="62">
        <v>13.068744086021505</v>
      </c>
    </row>
    <row r="139" spans="1:5" x14ac:dyDescent="0.25">
      <c r="A139" s="5" t="s">
        <v>327</v>
      </c>
      <c r="B139" s="183">
        <v>0</v>
      </c>
      <c r="C139" s="62">
        <v>0</v>
      </c>
      <c r="D139" s="62">
        <v>0</v>
      </c>
      <c r="E139" s="62">
        <v>0</v>
      </c>
    </row>
    <row r="140" spans="1:5" x14ac:dyDescent="0.25">
      <c r="A140" s="5" t="s">
        <v>328</v>
      </c>
      <c r="B140" s="183">
        <v>0</v>
      </c>
      <c r="C140" s="62">
        <v>0</v>
      </c>
      <c r="D140" s="62">
        <v>0</v>
      </c>
      <c r="E140" s="62">
        <v>0</v>
      </c>
    </row>
    <row r="141" spans="1:5" ht="24.75" x14ac:dyDescent="0.25">
      <c r="A141" s="5" t="s">
        <v>329</v>
      </c>
      <c r="B141" s="183">
        <v>0</v>
      </c>
      <c r="C141" s="62">
        <v>7.290022722577981E-2</v>
      </c>
      <c r="D141" s="62">
        <v>0</v>
      </c>
      <c r="E141" s="62">
        <v>0</v>
      </c>
    </row>
    <row r="142" spans="1:5" x14ac:dyDescent="0.25">
      <c r="A142" s="5" t="s">
        <v>330</v>
      </c>
      <c r="B142" s="183">
        <v>0</v>
      </c>
      <c r="C142" s="62">
        <v>7.290022722577981E-2</v>
      </c>
      <c r="D142" s="62">
        <v>0</v>
      </c>
      <c r="E142" s="62">
        <v>0</v>
      </c>
    </row>
    <row r="143" spans="1:5" x14ac:dyDescent="0.25">
      <c r="A143" s="5" t="s">
        <v>331</v>
      </c>
      <c r="B143" s="183">
        <v>0.77</v>
      </c>
      <c r="C143" s="62">
        <v>0.49950630035116717</v>
      </c>
      <c r="D143" s="62">
        <v>0</v>
      </c>
      <c r="E143" s="62">
        <v>0</v>
      </c>
    </row>
    <row r="144" spans="1:5" ht="24.75" x14ac:dyDescent="0.25">
      <c r="A144" s="5" t="s">
        <v>332</v>
      </c>
      <c r="B144" s="183">
        <v>0.77</v>
      </c>
      <c r="C144" s="62">
        <v>0.49950630035116717</v>
      </c>
      <c r="D144" s="62">
        <v>0</v>
      </c>
      <c r="E144" s="62">
        <v>0</v>
      </c>
    </row>
    <row r="145" spans="1:5" x14ac:dyDescent="0.25">
      <c r="A145" s="5" t="s">
        <v>333</v>
      </c>
      <c r="B145" s="183">
        <v>10.220000000000001</v>
      </c>
      <c r="C145" s="62">
        <v>8.1947608965089866</v>
      </c>
      <c r="D145" s="62">
        <v>6.735876129032258</v>
      </c>
      <c r="E145" s="62">
        <v>6.735876129032258</v>
      </c>
    </row>
    <row r="146" spans="1:5" x14ac:dyDescent="0.25">
      <c r="A146" s="5" t="s">
        <v>334</v>
      </c>
      <c r="B146" s="183">
        <v>8.1999999999999993</v>
      </c>
      <c r="C146" s="62">
        <v>6.4775568064449498</v>
      </c>
      <c r="D146" s="62">
        <v>5.1473556989247315</v>
      </c>
      <c r="E146" s="62">
        <v>5.1473556989247315</v>
      </c>
    </row>
    <row r="147" spans="1:5" x14ac:dyDescent="0.25">
      <c r="A147" s="100" t="s">
        <v>335</v>
      </c>
      <c r="B147" s="185">
        <v>2.02</v>
      </c>
      <c r="C147" s="101">
        <v>1.7172040900640364</v>
      </c>
      <c r="D147" s="101">
        <v>1.5885204301075269</v>
      </c>
      <c r="E147" s="101">
        <v>1.5885204301075269</v>
      </c>
    </row>
    <row r="148" spans="1:5" x14ac:dyDescent="0.25">
      <c r="A148" s="92" t="s">
        <v>336</v>
      </c>
      <c r="B148" s="182">
        <v>120.2</v>
      </c>
      <c r="C148" s="93">
        <v>106.34118880396613</v>
      </c>
      <c r="D148" s="93">
        <v>126.10272000000001</v>
      </c>
      <c r="E148" s="93">
        <v>126.10272000000001</v>
      </c>
    </row>
    <row r="149" spans="1:5" x14ac:dyDescent="0.25">
      <c r="A149" s="5" t="s">
        <v>337</v>
      </c>
      <c r="B149" s="183">
        <v>16.809999999999999</v>
      </c>
      <c r="C149" s="62">
        <v>1.7110979136542039</v>
      </c>
      <c r="D149" s="62">
        <v>2.086156559139785</v>
      </c>
      <c r="E149" s="62">
        <v>2.086156559139785</v>
      </c>
    </row>
    <row r="150" spans="1:5" x14ac:dyDescent="0.25">
      <c r="A150" s="5" t="s">
        <v>338</v>
      </c>
      <c r="B150" s="183">
        <v>10.29</v>
      </c>
      <c r="C150" s="62">
        <v>1.028668663499277</v>
      </c>
      <c r="D150" s="62">
        <v>1.5313178494623656</v>
      </c>
      <c r="E150" s="62">
        <v>1.5313178494623656</v>
      </c>
    </row>
    <row r="151" spans="1:5" x14ac:dyDescent="0.25">
      <c r="A151" s="5" t="s">
        <v>339</v>
      </c>
      <c r="B151" s="183">
        <v>6.52</v>
      </c>
      <c r="C151" s="62">
        <v>0.68242925015492661</v>
      </c>
      <c r="D151" s="62">
        <v>0.55483870967741933</v>
      </c>
      <c r="E151" s="62">
        <v>0.55483870967741933</v>
      </c>
    </row>
    <row r="152" spans="1:5" x14ac:dyDescent="0.25">
      <c r="A152" s="5" t="s">
        <v>340</v>
      </c>
      <c r="B152" s="183">
        <v>56.41</v>
      </c>
      <c r="C152" s="62">
        <v>39.929351373683126</v>
      </c>
      <c r="D152" s="62">
        <v>88.319144946236548</v>
      </c>
      <c r="E152" s="62">
        <v>88.319144946236548</v>
      </c>
    </row>
    <row r="153" spans="1:5" x14ac:dyDescent="0.25">
      <c r="A153" s="5" t="s">
        <v>341</v>
      </c>
      <c r="B153" s="183">
        <v>24.13</v>
      </c>
      <c r="C153" s="62">
        <v>21.489354988638709</v>
      </c>
      <c r="D153" s="62">
        <v>70.51298580645161</v>
      </c>
      <c r="E153" s="62">
        <v>70.51298580645161</v>
      </c>
    </row>
    <row r="154" spans="1:5" x14ac:dyDescent="0.25">
      <c r="A154" s="5" t="s">
        <v>342</v>
      </c>
      <c r="B154" s="183">
        <v>11.89</v>
      </c>
      <c r="C154" s="62">
        <v>6.0354869861598841</v>
      </c>
      <c r="D154" s="62">
        <v>0</v>
      </c>
      <c r="E154" s="62">
        <v>0</v>
      </c>
    </row>
    <row r="155" spans="1:5" x14ac:dyDescent="0.25">
      <c r="A155" s="5" t="s">
        <v>343</v>
      </c>
      <c r="B155" s="183">
        <v>7.66</v>
      </c>
      <c r="C155" s="62">
        <v>6.552813984713902</v>
      </c>
      <c r="D155" s="62">
        <v>7.4064524731182795</v>
      </c>
      <c r="E155" s="62">
        <v>7.4064524731182795</v>
      </c>
    </row>
    <row r="156" spans="1:5" x14ac:dyDescent="0.25">
      <c r="A156" s="5" t="s">
        <v>344</v>
      </c>
      <c r="B156" s="183">
        <v>6.54</v>
      </c>
      <c r="C156" s="62">
        <v>2.2916298285478209</v>
      </c>
      <c r="D156" s="62">
        <v>9.0940335483870971</v>
      </c>
      <c r="E156" s="62">
        <v>9.0940335483870971</v>
      </c>
    </row>
    <row r="157" spans="1:5" x14ac:dyDescent="0.25">
      <c r="A157" s="5" t="s">
        <v>345</v>
      </c>
      <c r="B157" s="183">
        <v>6.2</v>
      </c>
      <c r="C157" s="62">
        <v>3.5600655856228052</v>
      </c>
      <c r="D157" s="62">
        <v>1.30567311827957</v>
      </c>
      <c r="E157" s="62">
        <v>1.30567311827957</v>
      </c>
    </row>
    <row r="158" spans="1:5" ht="24.75" x14ac:dyDescent="0.25">
      <c r="A158" s="5" t="s">
        <v>346</v>
      </c>
      <c r="B158" s="183">
        <v>0</v>
      </c>
      <c r="C158" s="62">
        <v>0</v>
      </c>
      <c r="D158" s="62">
        <v>0</v>
      </c>
      <c r="E158" s="62">
        <v>0</v>
      </c>
    </row>
    <row r="159" spans="1:5" x14ac:dyDescent="0.25">
      <c r="A159" s="5" t="s">
        <v>347</v>
      </c>
      <c r="B159" s="183">
        <v>2.2200000000000002</v>
      </c>
      <c r="C159" s="62">
        <v>1.8172851683536462</v>
      </c>
      <c r="D159" s="62">
        <v>0</v>
      </c>
      <c r="E159" s="62">
        <v>0</v>
      </c>
    </row>
    <row r="160" spans="1:5" x14ac:dyDescent="0.25">
      <c r="A160" s="5" t="s">
        <v>348</v>
      </c>
      <c r="B160" s="183">
        <v>0</v>
      </c>
      <c r="C160" s="62">
        <v>0.74284187151414993</v>
      </c>
      <c r="D160" s="62">
        <v>0</v>
      </c>
      <c r="E160" s="62">
        <v>0</v>
      </c>
    </row>
    <row r="161" spans="1:5" ht="24.75" x14ac:dyDescent="0.25">
      <c r="A161" s="5" t="s">
        <v>349</v>
      </c>
      <c r="B161" s="183">
        <v>0</v>
      </c>
      <c r="C161" s="62">
        <v>0</v>
      </c>
      <c r="D161" s="62">
        <v>0</v>
      </c>
      <c r="E161" s="62">
        <v>0</v>
      </c>
    </row>
    <row r="162" spans="1:5" x14ac:dyDescent="0.25">
      <c r="A162" s="5" t="s">
        <v>350</v>
      </c>
      <c r="B162" s="183">
        <v>0</v>
      </c>
      <c r="C162" s="62">
        <v>0</v>
      </c>
      <c r="D162" s="62">
        <v>0</v>
      </c>
      <c r="E162" s="62">
        <v>0</v>
      </c>
    </row>
    <row r="163" spans="1:5" x14ac:dyDescent="0.25">
      <c r="A163" s="5" t="s">
        <v>351</v>
      </c>
      <c r="B163" s="183">
        <v>2.2200000000000002</v>
      </c>
      <c r="C163" s="62">
        <v>1.0744432968394959</v>
      </c>
      <c r="D163" s="62">
        <v>0</v>
      </c>
      <c r="E163" s="62">
        <v>0</v>
      </c>
    </row>
    <row r="164" spans="1:5" x14ac:dyDescent="0.25">
      <c r="A164" s="5" t="s">
        <v>352</v>
      </c>
      <c r="B164" s="183">
        <v>44.76</v>
      </c>
      <c r="C164" s="62">
        <v>62.883454348275151</v>
      </c>
      <c r="D164" s="62">
        <v>35.697418494623655</v>
      </c>
      <c r="E164" s="62">
        <v>35.697418494623655</v>
      </c>
    </row>
    <row r="165" spans="1:5" x14ac:dyDescent="0.25">
      <c r="A165" s="5" t="s">
        <v>353</v>
      </c>
      <c r="B165" s="183">
        <v>41.25</v>
      </c>
      <c r="C165" s="62">
        <v>50.739075604214001</v>
      </c>
      <c r="D165" s="62">
        <v>31.749030537634408</v>
      </c>
      <c r="E165" s="62">
        <v>31.749030537634408</v>
      </c>
    </row>
    <row r="166" spans="1:5" x14ac:dyDescent="0.25">
      <c r="A166" s="100" t="s">
        <v>354</v>
      </c>
      <c r="B166" s="185">
        <v>3.52</v>
      </c>
      <c r="C166" s="101">
        <v>12.144378744061145</v>
      </c>
      <c r="D166" s="101">
        <v>3.9483879569892473</v>
      </c>
      <c r="E166" s="101">
        <v>3.9483879569892473</v>
      </c>
    </row>
    <row r="167" spans="1:5" x14ac:dyDescent="0.25">
      <c r="A167" s="92" t="s">
        <v>355</v>
      </c>
      <c r="B167" s="182">
        <v>414.34</v>
      </c>
      <c r="C167" s="93">
        <v>340.98833195620739</v>
      </c>
      <c r="D167" s="93">
        <v>205.82342365591401</v>
      </c>
      <c r="E167" s="93">
        <v>205.82342365591401</v>
      </c>
    </row>
    <row r="168" spans="1:5" x14ac:dyDescent="0.25">
      <c r="A168" s="5" t="s">
        <v>356</v>
      </c>
      <c r="B168" s="183">
        <v>166.69</v>
      </c>
      <c r="C168" s="62">
        <v>137.09355246849825</v>
      </c>
      <c r="D168" s="62">
        <v>152.17169548387096</v>
      </c>
      <c r="E168" s="62">
        <v>152.17169548387096</v>
      </c>
    </row>
    <row r="169" spans="1:5" x14ac:dyDescent="0.25">
      <c r="A169" s="5" t="s">
        <v>357</v>
      </c>
      <c r="B169" s="183">
        <v>166.69</v>
      </c>
      <c r="C169" s="62">
        <v>137.09355246849825</v>
      </c>
      <c r="D169" s="62">
        <v>152.17169548387096</v>
      </c>
      <c r="E169" s="62">
        <v>152.17169548387096</v>
      </c>
    </row>
    <row r="170" spans="1:5" x14ac:dyDescent="0.25">
      <c r="A170" s="5" t="s">
        <v>358</v>
      </c>
      <c r="B170" s="183">
        <v>0</v>
      </c>
      <c r="C170" s="62">
        <v>0</v>
      </c>
      <c r="D170" s="62">
        <v>0</v>
      </c>
      <c r="E170" s="62">
        <v>0</v>
      </c>
    </row>
    <row r="171" spans="1:5" x14ac:dyDescent="0.25">
      <c r="A171" s="5" t="s">
        <v>359</v>
      </c>
      <c r="B171" s="183">
        <v>214.05</v>
      </c>
      <c r="C171" s="62">
        <v>169.18510535013425</v>
      </c>
      <c r="D171" s="62">
        <v>36.417345376344088</v>
      </c>
      <c r="E171" s="62">
        <v>36.417345376344088</v>
      </c>
    </row>
    <row r="172" spans="1:5" x14ac:dyDescent="0.25">
      <c r="A172" s="5" t="s">
        <v>360</v>
      </c>
      <c r="B172" s="183">
        <v>211.93</v>
      </c>
      <c r="C172" s="62">
        <v>31.463084073538521</v>
      </c>
      <c r="D172" s="62">
        <v>29.901883870967744</v>
      </c>
      <c r="E172" s="62">
        <v>29.901883870967744</v>
      </c>
    </row>
    <row r="173" spans="1:5" x14ac:dyDescent="0.25">
      <c r="A173" s="5" t="s">
        <v>361</v>
      </c>
      <c r="B173" s="183">
        <v>2.12</v>
      </c>
      <c r="C173" s="62">
        <v>136.44955690972941</v>
      </c>
      <c r="D173" s="62">
        <v>6.5154615053763445</v>
      </c>
      <c r="E173" s="62">
        <v>6.5154615053763445</v>
      </c>
    </row>
    <row r="174" spans="1:5" x14ac:dyDescent="0.25">
      <c r="A174" s="5" t="s">
        <v>362</v>
      </c>
      <c r="B174" s="183">
        <v>0</v>
      </c>
      <c r="C174" s="62">
        <v>1.27246436686635</v>
      </c>
      <c r="D174" s="62">
        <v>0</v>
      </c>
      <c r="E174" s="62">
        <v>0</v>
      </c>
    </row>
    <row r="175" spans="1:5" ht="24.75" x14ac:dyDescent="0.25">
      <c r="A175" s="5" t="s">
        <v>363</v>
      </c>
      <c r="B175" s="183">
        <v>0</v>
      </c>
      <c r="C175" s="62">
        <v>0</v>
      </c>
      <c r="D175" s="62">
        <v>0</v>
      </c>
      <c r="E175" s="62">
        <v>0</v>
      </c>
    </row>
    <row r="176" spans="1:5" x14ac:dyDescent="0.25">
      <c r="A176" s="5" t="s">
        <v>364</v>
      </c>
      <c r="B176" s="183">
        <v>0</v>
      </c>
      <c r="C176" s="62">
        <v>0</v>
      </c>
      <c r="D176" s="62">
        <v>0</v>
      </c>
      <c r="E176" s="62">
        <v>0</v>
      </c>
    </row>
    <row r="177" spans="1:5" x14ac:dyDescent="0.25">
      <c r="A177" s="5" t="s">
        <v>365</v>
      </c>
      <c r="B177" s="183">
        <v>0</v>
      </c>
      <c r="C177" s="62">
        <v>0</v>
      </c>
      <c r="D177" s="62">
        <v>0</v>
      </c>
      <c r="E177" s="62">
        <v>0</v>
      </c>
    </row>
    <row r="178" spans="1:5" x14ac:dyDescent="0.25">
      <c r="A178" s="5" t="s">
        <v>366</v>
      </c>
      <c r="B178" s="183">
        <v>0</v>
      </c>
      <c r="C178" s="62">
        <v>0</v>
      </c>
      <c r="D178" s="62">
        <v>0</v>
      </c>
      <c r="E178" s="62">
        <v>0</v>
      </c>
    </row>
    <row r="179" spans="1:5" x14ac:dyDescent="0.25">
      <c r="A179" s="5" t="s">
        <v>367</v>
      </c>
      <c r="B179" s="183">
        <v>9.9</v>
      </c>
      <c r="C179" s="62">
        <v>4.8765131171245608</v>
      </c>
      <c r="D179" s="62">
        <v>0</v>
      </c>
      <c r="E179" s="62">
        <v>0</v>
      </c>
    </row>
    <row r="180" spans="1:5" x14ac:dyDescent="0.25">
      <c r="A180" s="5" t="s">
        <v>368</v>
      </c>
      <c r="B180" s="183">
        <v>0.62</v>
      </c>
      <c r="C180" s="62">
        <v>4.8765131171245608</v>
      </c>
      <c r="D180" s="62">
        <v>0</v>
      </c>
      <c r="E180" s="62">
        <v>0</v>
      </c>
    </row>
    <row r="181" spans="1:5" x14ac:dyDescent="0.25">
      <c r="A181" s="5" t="s">
        <v>369</v>
      </c>
      <c r="B181" s="183">
        <v>9.2799999999999994</v>
      </c>
      <c r="C181" s="62">
        <v>0</v>
      </c>
      <c r="D181" s="62">
        <v>0</v>
      </c>
      <c r="E181" s="62">
        <v>0</v>
      </c>
    </row>
    <row r="182" spans="1:5" x14ac:dyDescent="0.25">
      <c r="A182" s="5" t="s">
        <v>370</v>
      </c>
      <c r="B182" s="183">
        <v>23.7</v>
      </c>
      <c r="C182" s="62">
        <v>29.833161020450319</v>
      </c>
      <c r="D182" s="62">
        <v>17.234382795698927</v>
      </c>
      <c r="E182" s="62">
        <v>17.234382795698927</v>
      </c>
    </row>
    <row r="183" spans="1:5" x14ac:dyDescent="0.25">
      <c r="A183" s="5" t="s">
        <v>371</v>
      </c>
      <c r="B183" s="183">
        <v>23.14</v>
      </c>
      <c r="C183" s="62">
        <v>29.129475315017562</v>
      </c>
      <c r="D183" s="62">
        <v>17.234382795698927</v>
      </c>
      <c r="E183" s="62">
        <v>17.234382795698927</v>
      </c>
    </row>
    <row r="184" spans="1:5" x14ac:dyDescent="0.25">
      <c r="A184" s="5" t="s">
        <v>372</v>
      </c>
      <c r="B184" s="183">
        <v>0</v>
      </c>
      <c r="C184" s="62">
        <v>0</v>
      </c>
      <c r="D184" s="62">
        <v>0</v>
      </c>
      <c r="E184" s="62">
        <v>0</v>
      </c>
    </row>
    <row r="185" spans="1:5" x14ac:dyDescent="0.25">
      <c r="A185" s="5" t="s">
        <v>373</v>
      </c>
      <c r="B185" s="183">
        <v>0.55000000000000004</v>
      </c>
      <c r="C185" s="62">
        <v>0.70368570543276188</v>
      </c>
      <c r="D185" s="62">
        <v>0</v>
      </c>
      <c r="E185" s="62">
        <v>0</v>
      </c>
    </row>
    <row r="186" spans="1:5" x14ac:dyDescent="0.25">
      <c r="A186" s="100" t="s">
        <v>374</v>
      </c>
      <c r="B186" s="185">
        <v>0</v>
      </c>
      <c r="C186" s="101">
        <v>0</v>
      </c>
      <c r="D186" s="101">
        <v>0</v>
      </c>
      <c r="E186" s="101">
        <v>0</v>
      </c>
    </row>
    <row r="187" spans="1:5" x14ac:dyDescent="0.25">
      <c r="A187" s="92" t="s">
        <v>375</v>
      </c>
      <c r="B187" s="182">
        <v>73.03</v>
      </c>
      <c r="C187" s="93">
        <v>55.913450733319564</v>
      </c>
      <c r="D187" s="93">
        <v>52.796810322580647</v>
      </c>
      <c r="E187" s="93">
        <v>52.796810322580647</v>
      </c>
    </row>
    <row r="188" spans="1:5" ht="24.75" x14ac:dyDescent="0.25">
      <c r="A188" s="5" t="s">
        <v>376</v>
      </c>
      <c r="B188" s="183">
        <v>0.24</v>
      </c>
      <c r="C188" s="62">
        <v>0.91348739929766565</v>
      </c>
      <c r="D188" s="62">
        <v>0</v>
      </c>
      <c r="E188" s="62">
        <v>0</v>
      </c>
    </row>
    <row r="189" spans="1:5" x14ac:dyDescent="0.25">
      <c r="A189" s="5" t="s">
        <v>377</v>
      </c>
      <c r="B189" s="183">
        <v>0.24</v>
      </c>
      <c r="C189" s="62">
        <v>0.91348739929766565</v>
      </c>
      <c r="D189" s="62">
        <v>0</v>
      </c>
      <c r="E189" s="62">
        <v>0</v>
      </c>
    </row>
    <row r="190" spans="1:5" x14ac:dyDescent="0.25">
      <c r="A190" s="5" t="s">
        <v>378</v>
      </c>
      <c r="B190" s="183">
        <v>2.48</v>
      </c>
      <c r="C190" s="62">
        <v>6.1970667217517041</v>
      </c>
      <c r="D190" s="62">
        <v>2.5285720430107523</v>
      </c>
      <c r="E190" s="62">
        <v>2.5285720430107523</v>
      </c>
    </row>
    <row r="191" spans="1:5" x14ac:dyDescent="0.25">
      <c r="A191" s="5" t="s">
        <v>379</v>
      </c>
      <c r="B191" s="183">
        <v>2.48</v>
      </c>
      <c r="C191" s="62">
        <v>6.1970667217517041</v>
      </c>
      <c r="D191" s="62">
        <v>2.5285720430107523</v>
      </c>
      <c r="E191" s="62">
        <v>2.5285720430107523</v>
      </c>
    </row>
    <row r="192" spans="1:5" x14ac:dyDescent="0.25">
      <c r="A192" s="5" t="s">
        <v>380</v>
      </c>
      <c r="B192" s="183">
        <v>70.31</v>
      </c>
      <c r="C192" s="62">
        <v>48.802896612270196</v>
      </c>
      <c r="D192" s="62">
        <v>50.268238279569893</v>
      </c>
      <c r="E192" s="62">
        <v>50.268238279569893</v>
      </c>
    </row>
    <row r="193" spans="1:5" x14ac:dyDescent="0.25">
      <c r="A193" s="5" t="s">
        <v>381</v>
      </c>
      <c r="B193" s="183">
        <v>2.94</v>
      </c>
      <c r="C193" s="62">
        <v>0.18642842387936376</v>
      </c>
      <c r="D193" s="62">
        <v>13.181709247311828</v>
      </c>
      <c r="E193" s="62">
        <v>13.181709247311828</v>
      </c>
    </row>
    <row r="194" spans="1:5" x14ac:dyDescent="0.25">
      <c r="A194" s="5" t="s">
        <v>382</v>
      </c>
      <c r="B194" s="183">
        <v>15.7</v>
      </c>
      <c r="C194" s="62">
        <v>7.3203759553811203</v>
      </c>
      <c r="D194" s="62">
        <v>0</v>
      </c>
      <c r="E194" s="62">
        <v>0</v>
      </c>
    </row>
    <row r="195" spans="1:5" x14ac:dyDescent="0.25">
      <c r="A195" s="5" t="s">
        <v>383</v>
      </c>
      <c r="B195" s="183">
        <v>40.67</v>
      </c>
      <c r="C195" s="62">
        <v>30.688540074364802</v>
      </c>
      <c r="D195" s="62">
        <v>25.421934623655915</v>
      </c>
      <c r="E195" s="62">
        <v>25.421934623655915</v>
      </c>
    </row>
    <row r="196" spans="1:5" x14ac:dyDescent="0.25">
      <c r="A196" s="5" t="s">
        <v>384</v>
      </c>
      <c r="B196" s="183">
        <v>10.99</v>
      </c>
      <c r="C196" s="62">
        <v>5.9053966122701924</v>
      </c>
      <c r="D196" s="62">
        <v>6.4129677419354838</v>
      </c>
      <c r="E196" s="62">
        <v>6.4129677419354838</v>
      </c>
    </row>
    <row r="197" spans="1:5" x14ac:dyDescent="0.25">
      <c r="A197" s="5" t="s">
        <v>385</v>
      </c>
      <c r="B197" s="183">
        <v>0</v>
      </c>
      <c r="C197" s="62">
        <v>0.64112218549886391</v>
      </c>
      <c r="D197" s="62">
        <v>0</v>
      </c>
      <c r="E197" s="62">
        <v>0</v>
      </c>
    </row>
    <row r="198" spans="1:5" x14ac:dyDescent="0.25">
      <c r="A198" s="100" t="s">
        <v>386</v>
      </c>
      <c r="B198" s="185">
        <v>0</v>
      </c>
      <c r="C198" s="101">
        <v>4.061033360875852</v>
      </c>
      <c r="D198" s="101">
        <v>5.2516266666666667</v>
      </c>
      <c r="E198" s="101">
        <v>5.2516266666666667</v>
      </c>
    </row>
    <row r="199" spans="1:5" x14ac:dyDescent="0.25">
      <c r="A199" s="92" t="s">
        <v>387</v>
      </c>
      <c r="B199" s="182">
        <v>56.04</v>
      </c>
      <c r="C199" s="93">
        <v>64.236020966742416</v>
      </c>
      <c r="D199" s="93">
        <v>47.119022795698925</v>
      </c>
      <c r="E199" s="93">
        <v>47.119022795698925</v>
      </c>
    </row>
    <row r="200" spans="1:5" x14ac:dyDescent="0.25">
      <c r="A200" s="5" t="s">
        <v>388</v>
      </c>
      <c r="B200" s="183">
        <v>56.04</v>
      </c>
      <c r="C200" s="62">
        <v>64.236020966742416</v>
      </c>
      <c r="D200" s="62">
        <v>47.119022795698925</v>
      </c>
      <c r="E200" s="62">
        <v>47.119022795698925</v>
      </c>
    </row>
    <row r="201" spans="1:5" ht="24.75" x14ac:dyDescent="0.25">
      <c r="A201" s="5" t="s">
        <v>389</v>
      </c>
      <c r="B201" s="183">
        <v>56.04</v>
      </c>
      <c r="C201" s="62">
        <v>64.236020966742416</v>
      </c>
      <c r="D201" s="62">
        <v>47.119022795698925</v>
      </c>
      <c r="E201" s="62">
        <v>47.119022795698925</v>
      </c>
    </row>
    <row r="202" spans="1:5" ht="24.75" x14ac:dyDescent="0.25">
      <c r="A202" s="100" t="s">
        <v>390</v>
      </c>
      <c r="B202" s="185">
        <v>0</v>
      </c>
      <c r="C202" s="101">
        <v>0</v>
      </c>
      <c r="D202" s="101">
        <v>0</v>
      </c>
      <c r="E202" s="101">
        <v>0</v>
      </c>
    </row>
    <row r="203" spans="1:5" x14ac:dyDescent="0.25">
      <c r="A203" s="92" t="s">
        <v>391</v>
      </c>
      <c r="B203" s="182">
        <v>1.35</v>
      </c>
      <c r="C203" s="93">
        <v>2.5821111340632101</v>
      </c>
      <c r="D203" s="93">
        <v>0.43010752688172044</v>
      </c>
      <c r="E203" s="93">
        <v>0.43010752688172044</v>
      </c>
    </row>
    <row r="204" spans="1:5" ht="24.75" x14ac:dyDescent="0.25">
      <c r="A204" s="5" t="s">
        <v>392</v>
      </c>
      <c r="B204" s="183">
        <v>1.35</v>
      </c>
      <c r="C204" s="62">
        <v>2.5821111340632101</v>
      </c>
      <c r="D204" s="62">
        <v>0.43010752688172044</v>
      </c>
      <c r="E204" s="62">
        <v>0.43010752688172044</v>
      </c>
    </row>
    <row r="205" spans="1:5" x14ac:dyDescent="0.25">
      <c r="A205" s="5" t="s">
        <v>393</v>
      </c>
      <c r="B205" s="183">
        <v>1.22</v>
      </c>
      <c r="C205" s="62">
        <v>2.5821111340632101</v>
      </c>
      <c r="D205" s="62">
        <v>0.43010752688172044</v>
      </c>
      <c r="E205" s="62">
        <v>0.43010752688172044</v>
      </c>
    </row>
    <row r="206" spans="1:5" ht="24.75" x14ac:dyDescent="0.25">
      <c r="A206" s="5" t="s">
        <v>394</v>
      </c>
      <c r="B206" s="183">
        <v>0.13</v>
      </c>
      <c r="C206" s="62">
        <v>0</v>
      </c>
      <c r="D206" s="62">
        <v>0</v>
      </c>
      <c r="E206" s="62">
        <v>0</v>
      </c>
    </row>
    <row r="207" spans="1:5" x14ac:dyDescent="0.25">
      <c r="A207" s="5" t="s">
        <v>395</v>
      </c>
      <c r="B207" s="183">
        <v>0</v>
      </c>
      <c r="C207" s="62">
        <v>0</v>
      </c>
      <c r="D207" s="62">
        <v>0</v>
      </c>
      <c r="E207" s="62">
        <v>0</v>
      </c>
    </row>
    <row r="208" spans="1:5" x14ac:dyDescent="0.25">
      <c r="A208" s="5" t="s">
        <v>396</v>
      </c>
      <c r="B208" s="183">
        <v>0</v>
      </c>
      <c r="C208" s="62">
        <v>0</v>
      </c>
      <c r="D208" s="62">
        <v>0</v>
      </c>
      <c r="E208" s="62">
        <v>0</v>
      </c>
    </row>
    <row r="209" spans="1:1" x14ac:dyDescent="0.25">
      <c r="A209" s="5"/>
    </row>
  </sheetData>
  <hyperlinks>
    <hyperlink ref="D1" location="Kazalo!A1" display="Nazaj na kazalo" xr:uid="{BFAAAD5A-C64A-42A3-9FCD-28EDF1533466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6604-6492-4897-B30D-1435C43C0E1C}">
  <sheetPr codeName="Sheet24">
    <tabColor theme="4" tint="0.79998168889431442"/>
  </sheetPr>
  <dimension ref="A1:E209"/>
  <sheetViews>
    <sheetView workbookViewId="0">
      <selection activeCell="D1" sqref="D1"/>
    </sheetView>
  </sheetViews>
  <sheetFormatPr defaultRowHeight="15" x14ac:dyDescent="0.25"/>
  <cols>
    <col min="1" max="1" width="40.140625" style="6" customWidth="1"/>
    <col min="2" max="2" width="9.42578125" bestFit="1" customWidth="1"/>
    <col min="3" max="3" width="10.42578125" customWidth="1"/>
    <col min="4" max="4" width="13.42578125" customWidth="1"/>
    <col min="5" max="5" width="10.42578125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108" t="s">
        <v>101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192</v>
      </c>
      <c r="B4" s="7">
        <v>2019</v>
      </c>
      <c r="C4" s="38" t="s">
        <v>86</v>
      </c>
      <c r="D4" s="38" t="s">
        <v>84</v>
      </c>
      <c r="E4" s="38" t="s">
        <v>85</v>
      </c>
    </row>
    <row r="5" spans="1:5" x14ac:dyDescent="0.25">
      <c r="A5" s="133" t="s">
        <v>193</v>
      </c>
      <c r="B5" s="186">
        <v>17.68</v>
      </c>
      <c r="C5" s="134">
        <v>19.046639713718363</v>
      </c>
      <c r="D5" s="134">
        <v>95.304255319148936</v>
      </c>
      <c r="E5" s="134">
        <v>2.8088027390832777</v>
      </c>
    </row>
    <row r="6" spans="1:5" x14ac:dyDescent="0.25">
      <c r="A6" s="5" t="s">
        <v>194</v>
      </c>
      <c r="B6" s="183">
        <v>17.68</v>
      </c>
      <c r="C6" s="62">
        <v>19.046639713718363</v>
      </c>
      <c r="D6" s="62">
        <v>95.304255319148936</v>
      </c>
      <c r="E6" s="62">
        <v>2.8088027390832777</v>
      </c>
    </row>
    <row r="7" spans="1:5" x14ac:dyDescent="0.25">
      <c r="A7" s="5" t="s">
        <v>195</v>
      </c>
      <c r="B7" s="183">
        <v>6.85</v>
      </c>
      <c r="C7" s="62">
        <v>6.1661186727796995</v>
      </c>
      <c r="D7" s="62">
        <v>23.064730000000001</v>
      </c>
      <c r="E7" s="62">
        <v>0</v>
      </c>
    </row>
    <row r="8" spans="1:5" ht="24.75" x14ac:dyDescent="0.25">
      <c r="A8" s="5" t="s">
        <v>196</v>
      </c>
      <c r="B8" s="183">
        <v>0.66</v>
      </c>
      <c r="C8" s="62">
        <v>0.68694442338211414</v>
      </c>
      <c r="D8" s="62">
        <v>10.63065268065268</v>
      </c>
      <c r="E8" s="62">
        <v>0</v>
      </c>
    </row>
    <row r="9" spans="1:5" x14ac:dyDescent="0.25">
      <c r="A9" s="5" t="s">
        <v>197</v>
      </c>
      <c r="B9" s="183">
        <v>10.18</v>
      </c>
      <c r="C9" s="62">
        <v>11.615155221040613</v>
      </c>
      <c r="D9" s="62">
        <v>86.013713733075448</v>
      </c>
      <c r="E9" s="62">
        <v>0.45073003970004416</v>
      </c>
    </row>
    <row r="10" spans="1:5" ht="24.75" x14ac:dyDescent="0.25">
      <c r="A10" s="100" t="s">
        <v>198</v>
      </c>
      <c r="B10" s="185">
        <v>0</v>
      </c>
      <c r="C10" s="101">
        <v>0</v>
      </c>
      <c r="D10" s="101">
        <v>0</v>
      </c>
      <c r="E10" s="101">
        <v>0</v>
      </c>
    </row>
    <row r="11" spans="1:5" x14ac:dyDescent="0.25">
      <c r="A11" s="92" t="s">
        <v>199</v>
      </c>
      <c r="B11" s="182">
        <v>1.82</v>
      </c>
      <c r="C11" s="93">
        <v>1.2838214769292469</v>
      </c>
      <c r="D11" s="93">
        <v>23.575282946724446</v>
      </c>
      <c r="E11" s="93">
        <v>0</v>
      </c>
    </row>
    <row r="12" spans="1:5" ht="24.75" x14ac:dyDescent="0.25">
      <c r="A12" s="5" t="s">
        <v>200</v>
      </c>
      <c r="B12" s="183">
        <v>0</v>
      </c>
      <c r="C12" s="62">
        <v>0</v>
      </c>
      <c r="D12" s="62">
        <v>3.6579425028184893</v>
      </c>
      <c r="E12" s="62">
        <v>0</v>
      </c>
    </row>
    <row r="13" spans="1:5" ht="24.75" x14ac:dyDescent="0.25">
      <c r="A13" s="5" t="s">
        <v>201</v>
      </c>
      <c r="B13" s="183">
        <v>0</v>
      </c>
      <c r="C13" s="62">
        <v>0</v>
      </c>
      <c r="D13" s="62">
        <v>3.6579425028184893</v>
      </c>
      <c r="E13" s="62">
        <v>0</v>
      </c>
    </row>
    <row r="14" spans="1:5" x14ac:dyDescent="0.25">
      <c r="A14" s="5" t="s">
        <v>202</v>
      </c>
      <c r="B14" s="183">
        <v>1.1499999999999999</v>
      </c>
      <c r="C14" s="62">
        <v>0.48999382880222131</v>
      </c>
      <c r="D14" s="62">
        <v>21.283051236298753</v>
      </c>
      <c r="E14" s="62">
        <v>0</v>
      </c>
    </row>
    <row r="15" spans="1:5" x14ac:dyDescent="0.25">
      <c r="A15" s="5" t="s">
        <v>203</v>
      </c>
      <c r="B15" s="183">
        <v>1.1499999999999999</v>
      </c>
      <c r="C15" s="62">
        <v>0.48999382880222131</v>
      </c>
      <c r="D15" s="62">
        <v>21.283051236298753</v>
      </c>
      <c r="E15" s="62">
        <v>0</v>
      </c>
    </row>
    <row r="16" spans="1:5" x14ac:dyDescent="0.25">
      <c r="A16" s="5" t="s">
        <v>204</v>
      </c>
      <c r="B16" s="183">
        <v>0.67</v>
      </c>
      <c r="C16" s="62">
        <v>0.5662477484937265</v>
      </c>
      <c r="D16" s="62">
        <v>3.2669244444444443</v>
      </c>
      <c r="E16" s="62">
        <v>0</v>
      </c>
    </row>
    <row r="17" spans="1:5" x14ac:dyDescent="0.25">
      <c r="A17" s="100" t="s">
        <v>205</v>
      </c>
      <c r="B17" s="185">
        <v>0.67</v>
      </c>
      <c r="C17" s="101">
        <v>0.5662477484937265</v>
      </c>
      <c r="D17" s="101">
        <v>3.2669244444444443</v>
      </c>
      <c r="E17" s="101">
        <v>0</v>
      </c>
    </row>
    <row r="18" spans="1:5" x14ac:dyDescent="0.25">
      <c r="A18" s="92" t="s">
        <v>206</v>
      </c>
      <c r="B18" s="182">
        <v>0</v>
      </c>
      <c r="C18" s="93">
        <v>0</v>
      </c>
      <c r="D18" s="93">
        <v>27.970737580006098</v>
      </c>
      <c r="E18" s="93">
        <v>0</v>
      </c>
    </row>
    <row r="19" spans="1:5" x14ac:dyDescent="0.25">
      <c r="A19" s="5" t="s">
        <v>207</v>
      </c>
      <c r="B19" s="183">
        <v>0</v>
      </c>
      <c r="C19" s="62">
        <v>0</v>
      </c>
      <c r="D19" s="62">
        <v>27.970737580006098</v>
      </c>
      <c r="E19" s="62">
        <v>0</v>
      </c>
    </row>
    <row r="20" spans="1:5" x14ac:dyDescent="0.25">
      <c r="A20" s="5" t="s">
        <v>208</v>
      </c>
      <c r="B20" s="183">
        <v>0</v>
      </c>
      <c r="C20" s="62">
        <v>0</v>
      </c>
      <c r="D20" s="62">
        <v>1.0007372201098437</v>
      </c>
      <c r="E20" s="62">
        <v>0</v>
      </c>
    </row>
    <row r="21" spans="1:5" x14ac:dyDescent="0.25">
      <c r="A21" s="5" t="s">
        <v>209</v>
      </c>
      <c r="B21" s="183">
        <v>0</v>
      </c>
      <c r="C21" s="62">
        <v>0</v>
      </c>
      <c r="D21" s="62">
        <v>27.970737580006098</v>
      </c>
      <c r="E21" s="62">
        <v>0</v>
      </c>
    </row>
    <row r="22" spans="1:5" x14ac:dyDescent="0.25">
      <c r="A22" s="5" t="s">
        <v>210</v>
      </c>
      <c r="B22" s="183">
        <v>0</v>
      </c>
      <c r="C22" s="62">
        <v>0</v>
      </c>
      <c r="D22" s="62">
        <v>5.1000805812731843E-2</v>
      </c>
      <c r="E22" s="62">
        <v>0</v>
      </c>
    </row>
    <row r="23" spans="1:5" x14ac:dyDescent="0.25">
      <c r="A23" s="100" t="s">
        <v>211</v>
      </c>
      <c r="B23" s="185">
        <v>0</v>
      </c>
      <c r="C23" s="101">
        <v>0</v>
      </c>
      <c r="D23" s="101">
        <v>5.1000805812731843E-2</v>
      </c>
      <c r="E23" s="101">
        <v>0</v>
      </c>
    </row>
    <row r="24" spans="1:5" ht="24.75" x14ac:dyDescent="0.25">
      <c r="A24" s="92" t="s">
        <v>212</v>
      </c>
      <c r="B24" s="182">
        <v>28.51</v>
      </c>
      <c r="C24" s="93">
        <v>17.698020061813338</v>
      </c>
      <c r="D24" s="93">
        <v>208.33695333137658</v>
      </c>
      <c r="E24" s="93">
        <v>0</v>
      </c>
    </row>
    <row r="25" spans="1:5" x14ac:dyDescent="0.25">
      <c r="A25" s="5" t="s">
        <v>213</v>
      </c>
      <c r="B25" s="183">
        <v>0</v>
      </c>
      <c r="C25" s="62">
        <v>0</v>
      </c>
      <c r="D25" s="62">
        <v>3.384462222222222</v>
      </c>
      <c r="E25" s="62">
        <v>0</v>
      </c>
    </row>
    <row r="26" spans="1:5" x14ac:dyDescent="0.25">
      <c r="A26" s="5" t="s">
        <v>214</v>
      </c>
      <c r="B26" s="183">
        <v>0</v>
      </c>
      <c r="C26" s="62">
        <v>0</v>
      </c>
      <c r="D26" s="62">
        <v>3.384462222222222</v>
      </c>
      <c r="E26" s="62">
        <v>0</v>
      </c>
    </row>
    <row r="27" spans="1:5" x14ac:dyDescent="0.25">
      <c r="A27" s="5" t="s">
        <v>215</v>
      </c>
      <c r="B27" s="183">
        <v>0</v>
      </c>
      <c r="C27" s="62">
        <v>0</v>
      </c>
      <c r="D27" s="62">
        <v>38.183891135303263</v>
      </c>
      <c r="E27" s="62">
        <v>0</v>
      </c>
    </row>
    <row r="28" spans="1:5" x14ac:dyDescent="0.25">
      <c r="A28" s="5" t="s">
        <v>216</v>
      </c>
      <c r="B28" s="183">
        <v>0</v>
      </c>
      <c r="C28" s="62">
        <v>0</v>
      </c>
      <c r="D28" s="62">
        <v>19.098426127527215</v>
      </c>
      <c r="E28" s="62">
        <v>0</v>
      </c>
    </row>
    <row r="29" spans="1:5" x14ac:dyDescent="0.25">
      <c r="A29" s="5" t="s">
        <v>217</v>
      </c>
      <c r="B29" s="183">
        <v>0</v>
      </c>
      <c r="C29" s="62">
        <v>0</v>
      </c>
      <c r="D29" s="62">
        <v>19.085465007776047</v>
      </c>
      <c r="E29" s="62">
        <v>0</v>
      </c>
    </row>
    <row r="30" spans="1:5" x14ac:dyDescent="0.25">
      <c r="A30" s="5" t="s">
        <v>218</v>
      </c>
      <c r="B30" s="183">
        <v>28.51</v>
      </c>
      <c r="C30" s="62">
        <v>16.499430358543108</v>
      </c>
      <c r="D30" s="62">
        <v>206.53618726152041</v>
      </c>
      <c r="E30" s="62">
        <v>0</v>
      </c>
    </row>
    <row r="31" spans="1:5" x14ac:dyDescent="0.25">
      <c r="A31" s="5" t="s">
        <v>219</v>
      </c>
      <c r="B31" s="183">
        <v>0.32</v>
      </c>
      <c r="C31" s="62">
        <v>1.1999731837483432</v>
      </c>
      <c r="D31" s="62">
        <v>38.866762052877135</v>
      </c>
      <c r="E31" s="62">
        <v>0</v>
      </c>
    </row>
    <row r="32" spans="1:5" x14ac:dyDescent="0.25">
      <c r="A32" s="5" t="s">
        <v>220</v>
      </c>
      <c r="B32" s="183">
        <v>3.34</v>
      </c>
      <c r="C32" s="62">
        <v>4.7162927627902764</v>
      </c>
      <c r="D32" s="62">
        <v>28.002094344282536</v>
      </c>
      <c r="E32" s="62">
        <v>0</v>
      </c>
    </row>
    <row r="33" spans="1:5" ht="24.75" x14ac:dyDescent="0.25">
      <c r="A33" s="100" t="s">
        <v>221</v>
      </c>
      <c r="B33" s="185">
        <v>24.85</v>
      </c>
      <c r="C33" s="101">
        <v>7.6833762737589808</v>
      </c>
      <c r="D33" s="101">
        <v>186.23597299677135</v>
      </c>
      <c r="E33" s="101">
        <v>0</v>
      </c>
    </row>
    <row r="34" spans="1:5" x14ac:dyDescent="0.25">
      <c r="A34" s="92" t="s">
        <v>222</v>
      </c>
      <c r="B34" s="182">
        <v>0</v>
      </c>
      <c r="C34" s="93">
        <v>0</v>
      </c>
      <c r="D34" s="93">
        <v>12.439693239546699</v>
      </c>
      <c r="E34" s="93">
        <v>0</v>
      </c>
    </row>
    <row r="35" spans="1:5" x14ac:dyDescent="0.25">
      <c r="A35" s="5" t="s">
        <v>223</v>
      </c>
      <c r="B35" s="183">
        <v>0</v>
      </c>
      <c r="C35" s="62">
        <v>0</v>
      </c>
      <c r="D35" s="62">
        <v>12.439693239546699</v>
      </c>
      <c r="E35" s="62">
        <v>0</v>
      </c>
    </row>
    <row r="36" spans="1:5" x14ac:dyDescent="0.25">
      <c r="A36" s="100" t="s">
        <v>224</v>
      </c>
      <c r="B36" s="185">
        <v>0</v>
      </c>
      <c r="C36" s="101">
        <v>0</v>
      </c>
      <c r="D36" s="101">
        <v>12.439693239546699</v>
      </c>
      <c r="E36" s="101">
        <v>0</v>
      </c>
    </row>
    <row r="37" spans="1:5" x14ac:dyDescent="0.25">
      <c r="A37" s="92" t="s">
        <v>225</v>
      </c>
      <c r="B37" s="182">
        <v>112.02</v>
      </c>
      <c r="C37" s="93">
        <v>108.91943193726406</v>
      </c>
      <c r="D37" s="93">
        <v>1038.3451632970452</v>
      </c>
      <c r="E37" s="93">
        <v>60.200574463225216</v>
      </c>
    </row>
    <row r="38" spans="1:5" ht="24.75" x14ac:dyDescent="0.25">
      <c r="A38" s="5" t="s">
        <v>226</v>
      </c>
      <c r="B38" s="183">
        <v>1.65</v>
      </c>
      <c r="C38" s="62">
        <v>1.4939603115297704</v>
      </c>
      <c r="D38" s="62">
        <v>63.261558320373254</v>
      </c>
      <c r="E38" s="62">
        <v>0</v>
      </c>
    </row>
    <row r="39" spans="1:5" ht="36.75" x14ac:dyDescent="0.25">
      <c r="A39" s="5" t="s">
        <v>227</v>
      </c>
      <c r="B39" s="183">
        <v>0</v>
      </c>
      <c r="C39" s="62">
        <v>0</v>
      </c>
      <c r="D39" s="62">
        <v>8.6648491457651762</v>
      </c>
      <c r="E39" s="62">
        <v>0</v>
      </c>
    </row>
    <row r="40" spans="1:5" ht="24.75" x14ac:dyDescent="0.25">
      <c r="A40" s="5" t="s">
        <v>228</v>
      </c>
      <c r="B40" s="183">
        <v>0</v>
      </c>
      <c r="C40" s="62">
        <v>0.15028364476220424</v>
      </c>
      <c r="D40" s="62">
        <v>6.2929611451942744</v>
      </c>
      <c r="E40" s="62">
        <v>0</v>
      </c>
    </row>
    <row r="41" spans="1:5" x14ac:dyDescent="0.25">
      <c r="A41" s="5" t="s">
        <v>229</v>
      </c>
      <c r="B41" s="183">
        <v>1.65</v>
      </c>
      <c r="C41" s="62">
        <v>1.1185814361075264</v>
      </c>
      <c r="D41" s="62">
        <v>63.261558320373254</v>
      </c>
      <c r="E41" s="62">
        <v>0</v>
      </c>
    </row>
    <row r="42" spans="1:5" ht="24.75" x14ac:dyDescent="0.25">
      <c r="A42" s="5" t="s">
        <v>230</v>
      </c>
      <c r="B42" s="183">
        <v>6.31</v>
      </c>
      <c r="C42" s="62">
        <v>2.107648776625477</v>
      </c>
      <c r="D42" s="62">
        <v>70.28270027354435</v>
      </c>
      <c r="E42" s="62">
        <v>0</v>
      </c>
    </row>
    <row r="43" spans="1:5" x14ac:dyDescent="0.25">
      <c r="A43" s="5" t="s">
        <v>231</v>
      </c>
      <c r="B43" s="183">
        <v>6.31</v>
      </c>
      <c r="C43" s="62">
        <v>1.0783493257501586</v>
      </c>
      <c r="D43" s="62">
        <v>70.28270027354435</v>
      </c>
      <c r="E43" s="62">
        <v>0</v>
      </c>
    </row>
    <row r="44" spans="1:5" x14ac:dyDescent="0.25">
      <c r="A44" s="5" t="s">
        <v>232</v>
      </c>
      <c r="B44" s="183">
        <v>0</v>
      </c>
      <c r="C44" s="62">
        <v>0</v>
      </c>
      <c r="D44" s="62">
        <v>69.683081825133826</v>
      </c>
      <c r="E44" s="62">
        <v>0</v>
      </c>
    </row>
    <row r="45" spans="1:5" x14ac:dyDescent="0.25">
      <c r="A45" s="5" t="s">
        <v>233</v>
      </c>
      <c r="B45" s="183">
        <v>104.07</v>
      </c>
      <c r="C45" s="62">
        <v>103.06618090272102</v>
      </c>
      <c r="D45" s="62">
        <v>1038.3451632970452</v>
      </c>
      <c r="E45" s="62">
        <v>52.409439241662859</v>
      </c>
    </row>
    <row r="46" spans="1:5" x14ac:dyDescent="0.25">
      <c r="A46" s="5" t="s">
        <v>234</v>
      </c>
      <c r="B46" s="183">
        <v>99.63</v>
      </c>
      <c r="C46" s="62">
        <v>91.551800062858547</v>
      </c>
      <c r="D46" s="62">
        <v>796.98908242612754</v>
      </c>
      <c r="E46" s="62">
        <v>50.86636135221562</v>
      </c>
    </row>
    <row r="47" spans="1:5" ht="36.75" x14ac:dyDescent="0.25">
      <c r="A47" s="100" t="s">
        <v>235</v>
      </c>
      <c r="B47" s="185">
        <v>4.4400000000000004</v>
      </c>
      <c r="C47" s="101">
        <v>7.229757100518647</v>
      </c>
      <c r="D47" s="101">
        <v>241.35608087091757</v>
      </c>
      <c r="E47" s="101">
        <v>0</v>
      </c>
    </row>
    <row r="48" spans="1:5" x14ac:dyDescent="0.25">
      <c r="A48" s="92" t="s">
        <v>236</v>
      </c>
      <c r="B48" s="182">
        <v>38.15</v>
      </c>
      <c r="C48" s="93">
        <v>22.956662096122805</v>
      </c>
      <c r="D48" s="93">
        <v>222.13607614607616</v>
      </c>
      <c r="E48" s="93">
        <v>5.8944208037825065</v>
      </c>
    </row>
    <row r="49" spans="1:5" ht="24.75" x14ac:dyDescent="0.25">
      <c r="A49" s="5" t="s">
        <v>237</v>
      </c>
      <c r="B49" s="183">
        <v>38.15</v>
      </c>
      <c r="C49" s="62">
        <v>22.956662096122805</v>
      </c>
      <c r="D49" s="62">
        <v>222.13607614607616</v>
      </c>
      <c r="E49" s="62">
        <v>5.8944208037825065</v>
      </c>
    </row>
    <row r="50" spans="1:5" ht="24.75" x14ac:dyDescent="0.25">
      <c r="A50" s="5" t="s">
        <v>238</v>
      </c>
      <c r="B50" s="183">
        <v>2.99</v>
      </c>
      <c r="C50" s="62">
        <v>1.2834845485939073</v>
      </c>
      <c r="D50" s="62">
        <v>165.48990566037736</v>
      </c>
      <c r="E50" s="62">
        <v>0</v>
      </c>
    </row>
    <row r="51" spans="1:5" ht="24.75" x14ac:dyDescent="0.25">
      <c r="A51" s="100" t="s">
        <v>239</v>
      </c>
      <c r="B51" s="185">
        <v>35.17</v>
      </c>
      <c r="C51" s="101">
        <v>21.692486970238694</v>
      </c>
      <c r="D51" s="101">
        <v>219.15239316239317</v>
      </c>
      <c r="E51" s="101">
        <v>0</v>
      </c>
    </row>
    <row r="52" spans="1:5" x14ac:dyDescent="0.25">
      <c r="A52" s="92" t="s">
        <v>240</v>
      </c>
      <c r="B52" s="182">
        <v>0.66</v>
      </c>
      <c r="C52" s="93">
        <v>0.26692054614477312</v>
      </c>
      <c r="D52" s="93">
        <v>6.0182635658914734</v>
      </c>
      <c r="E52" s="93">
        <v>0</v>
      </c>
    </row>
    <row r="53" spans="1:5" x14ac:dyDescent="0.25">
      <c r="A53" s="5" t="s">
        <v>241</v>
      </c>
      <c r="B53" s="183">
        <v>0.66</v>
      </c>
      <c r="C53" s="62">
        <v>0.26692054614477312</v>
      </c>
      <c r="D53" s="62">
        <v>6.0182635658914734</v>
      </c>
      <c r="E53" s="62">
        <v>0</v>
      </c>
    </row>
    <row r="54" spans="1:5" x14ac:dyDescent="0.25">
      <c r="A54" s="5" t="s">
        <v>242</v>
      </c>
      <c r="B54" s="183">
        <v>0.66</v>
      </c>
      <c r="C54" s="62">
        <v>0.25166060231814424</v>
      </c>
      <c r="D54" s="62">
        <v>6.0182635658914734</v>
      </c>
      <c r="E54" s="62">
        <v>0</v>
      </c>
    </row>
    <row r="55" spans="1:5" x14ac:dyDescent="0.25">
      <c r="A55" s="100" t="s">
        <v>243</v>
      </c>
      <c r="B55" s="185">
        <v>0</v>
      </c>
      <c r="C55" s="101">
        <v>0</v>
      </c>
      <c r="D55" s="101">
        <v>3.6679301554932451</v>
      </c>
      <c r="E55" s="101">
        <v>0</v>
      </c>
    </row>
    <row r="56" spans="1:5" x14ac:dyDescent="0.25">
      <c r="A56" s="92" t="s">
        <v>244</v>
      </c>
      <c r="B56" s="182">
        <v>7.04</v>
      </c>
      <c r="C56" s="93">
        <v>2.1711842917818513</v>
      </c>
      <c r="D56" s="93">
        <v>63.405928961748636</v>
      </c>
      <c r="E56" s="93">
        <v>0</v>
      </c>
    </row>
    <row r="57" spans="1:5" x14ac:dyDescent="0.25">
      <c r="A57" s="5" t="s">
        <v>245</v>
      </c>
      <c r="B57" s="183">
        <v>7.04</v>
      </c>
      <c r="C57" s="62">
        <v>2.1711842917818513</v>
      </c>
      <c r="D57" s="62">
        <v>63.405928961748636</v>
      </c>
      <c r="E57" s="62">
        <v>0</v>
      </c>
    </row>
    <row r="58" spans="1:5" x14ac:dyDescent="0.25">
      <c r="A58" s="100" t="s">
        <v>246</v>
      </c>
      <c r="B58" s="185">
        <v>7.04</v>
      </c>
      <c r="C58" s="101">
        <v>2.1711842917818513</v>
      </c>
      <c r="D58" s="101">
        <v>63.405928961748636</v>
      </c>
      <c r="E58" s="101">
        <v>0</v>
      </c>
    </row>
    <row r="59" spans="1:5" x14ac:dyDescent="0.25">
      <c r="A59" s="92" t="s">
        <v>247</v>
      </c>
      <c r="B59" s="182">
        <v>11.42</v>
      </c>
      <c r="C59" s="93">
        <v>11.606482795698923</v>
      </c>
      <c r="D59" s="93">
        <v>337.29010948905113</v>
      </c>
      <c r="E59" s="93">
        <v>0</v>
      </c>
    </row>
    <row r="60" spans="1:5" x14ac:dyDescent="0.25">
      <c r="A60" s="5" t="s">
        <v>248</v>
      </c>
      <c r="B60" s="183">
        <v>4.78</v>
      </c>
      <c r="C60" s="62">
        <v>6.1761477004389187</v>
      </c>
      <c r="D60" s="62">
        <v>332.30523722627731</v>
      </c>
      <c r="E60" s="62">
        <v>0</v>
      </c>
    </row>
    <row r="61" spans="1:5" ht="24.75" x14ac:dyDescent="0.25">
      <c r="A61" s="5" t="s">
        <v>249</v>
      </c>
      <c r="B61" s="183">
        <v>3.85</v>
      </c>
      <c r="C61" s="62">
        <v>0.68656652553589281</v>
      </c>
      <c r="D61" s="62">
        <v>35.105289256198347</v>
      </c>
      <c r="E61" s="62">
        <v>0</v>
      </c>
    </row>
    <row r="62" spans="1:5" ht="24.75" x14ac:dyDescent="0.25">
      <c r="A62" s="5" t="s">
        <v>250</v>
      </c>
      <c r="B62" s="183">
        <v>0</v>
      </c>
      <c r="C62" s="62">
        <v>2.0130924691349703</v>
      </c>
      <c r="D62" s="62">
        <v>188.3868256880734</v>
      </c>
      <c r="E62" s="62">
        <v>0</v>
      </c>
    </row>
    <row r="63" spans="1:5" x14ac:dyDescent="0.25">
      <c r="A63" s="5" t="s">
        <v>251</v>
      </c>
      <c r="B63" s="183">
        <v>0.94</v>
      </c>
      <c r="C63" s="62">
        <v>0</v>
      </c>
      <c r="D63" s="62">
        <v>329.20474452554743</v>
      </c>
      <c r="E63" s="62">
        <v>0</v>
      </c>
    </row>
    <row r="64" spans="1:5" x14ac:dyDescent="0.25">
      <c r="A64" s="5" t="s">
        <v>252</v>
      </c>
      <c r="B64" s="183">
        <v>0</v>
      </c>
      <c r="C64" s="62">
        <v>0</v>
      </c>
      <c r="D64" s="62">
        <v>12.712633410672854</v>
      </c>
      <c r="E64" s="62">
        <v>0</v>
      </c>
    </row>
    <row r="65" spans="1:5" x14ac:dyDescent="0.25">
      <c r="A65" s="5" t="s">
        <v>253</v>
      </c>
      <c r="B65" s="183">
        <v>1.21</v>
      </c>
      <c r="C65" s="62">
        <v>0.88555981419576346</v>
      </c>
      <c r="D65" s="62">
        <v>23.72787162162162</v>
      </c>
      <c r="E65" s="62">
        <v>0</v>
      </c>
    </row>
    <row r="66" spans="1:5" x14ac:dyDescent="0.25">
      <c r="A66" s="5" t="s">
        <v>254</v>
      </c>
      <c r="B66" s="183">
        <v>0</v>
      </c>
      <c r="C66" s="62">
        <v>0</v>
      </c>
      <c r="D66" s="62">
        <v>6.4513077423552376</v>
      </c>
      <c r="E66" s="62">
        <v>0</v>
      </c>
    </row>
    <row r="67" spans="1:5" x14ac:dyDescent="0.25">
      <c r="A67" s="5" t="s">
        <v>255</v>
      </c>
      <c r="B67" s="183">
        <v>1.21</v>
      </c>
      <c r="C67" s="62">
        <v>0.82686452355353524</v>
      </c>
      <c r="D67" s="62">
        <v>23.72787162162162</v>
      </c>
      <c r="E67" s="62">
        <v>0</v>
      </c>
    </row>
    <row r="68" spans="1:5" x14ac:dyDescent="0.25">
      <c r="A68" s="5" t="s">
        <v>256</v>
      </c>
      <c r="B68" s="183">
        <v>5.43</v>
      </c>
      <c r="C68" s="62">
        <v>2.1771671050739565</v>
      </c>
      <c r="D68" s="62">
        <v>156.36744881889763</v>
      </c>
      <c r="E68" s="62">
        <v>0</v>
      </c>
    </row>
    <row r="69" spans="1:5" x14ac:dyDescent="0.25">
      <c r="A69" s="5" t="s">
        <v>257</v>
      </c>
      <c r="B69" s="183">
        <v>5.43</v>
      </c>
      <c r="C69" s="62">
        <v>2.1771671050739565</v>
      </c>
      <c r="D69" s="62">
        <v>156.36744881889763</v>
      </c>
      <c r="E69" s="62">
        <v>0</v>
      </c>
    </row>
    <row r="70" spans="1:5" x14ac:dyDescent="0.25">
      <c r="A70" s="5" t="s">
        <v>258</v>
      </c>
      <c r="B70" s="183">
        <v>0</v>
      </c>
      <c r="C70" s="62">
        <v>0</v>
      </c>
      <c r="D70" s="62">
        <v>20.839583128984799</v>
      </c>
      <c r="E70" s="62">
        <v>0</v>
      </c>
    </row>
    <row r="71" spans="1:5" x14ac:dyDescent="0.25">
      <c r="A71" s="100" t="s">
        <v>259</v>
      </c>
      <c r="B71" s="185">
        <v>0</v>
      </c>
      <c r="C71" s="101">
        <v>0</v>
      </c>
      <c r="D71" s="101">
        <v>20.839583128984799</v>
      </c>
      <c r="E71" s="101">
        <v>0</v>
      </c>
    </row>
    <row r="72" spans="1:5" ht="24.75" x14ac:dyDescent="0.25">
      <c r="A72" s="92" t="s">
        <v>260</v>
      </c>
      <c r="B72" s="182">
        <v>5.14</v>
      </c>
      <c r="C72" s="93">
        <v>0</v>
      </c>
      <c r="D72" s="93">
        <v>122.78690522243714</v>
      </c>
      <c r="E72" s="93">
        <v>0</v>
      </c>
    </row>
    <row r="73" spans="1:5" ht="24.75" x14ac:dyDescent="0.25">
      <c r="A73" s="5" t="s">
        <v>261</v>
      </c>
      <c r="B73" s="183">
        <v>0</v>
      </c>
      <c r="C73" s="62">
        <v>0</v>
      </c>
      <c r="D73" s="62">
        <v>47.170519685039366</v>
      </c>
      <c r="E73" s="62">
        <v>0</v>
      </c>
    </row>
    <row r="74" spans="1:5" x14ac:dyDescent="0.25">
      <c r="A74" s="5" t="s">
        <v>262</v>
      </c>
      <c r="B74" s="183">
        <v>0</v>
      </c>
      <c r="C74" s="62">
        <v>0</v>
      </c>
      <c r="D74" s="62">
        <v>47.170519685039366</v>
      </c>
      <c r="E74" s="62">
        <v>0</v>
      </c>
    </row>
    <row r="75" spans="1:5" ht="36.75" x14ac:dyDescent="0.25">
      <c r="A75" s="5" t="s">
        <v>263</v>
      </c>
      <c r="B75" s="183">
        <v>0</v>
      </c>
      <c r="C75" s="62">
        <v>0</v>
      </c>
      <c r="D75" s="62">
        <v>18.799259908874642</v>
      </c>
      <c r="E75" s="62">
        <v>0</v>
      </c>
    </row>
    <row r="76" spans="1:5" x14ac:dyDescent="0.25">
      <c r="A76" s="5" t="s">
        <v>264</v>
      </c>
      <c r="B76" s="183">
        <v>0</v>
      </c>
      <c r="C76" s="62">
        <v>0</v>
      </c>
      <c r="D76" s="62">
        <v>18.799259908874642</v>
      </c>
      <c r="E76" s="62">
        <v>0</v>
      </c>
    </row>
    <row r="77" spans="1:5" ht="24.75" x14ac:dyDescent="0.25">
      <c r="A77" s="5" t="s">
        <v>265</v>
      </c>
      <c r="B77" s="183">
        <v>5.14</v>
      </c>
      <c r="C77" s="62">
        <v>0</v>
      </c>
      <c r="D77" s="62">
        <v>105.67914893617022</v>
      </c>
      <c r="E77" s="62">
        <v>0</v>
      </c>
    </row>
    <row r="78" spans="1:5" ht="24.75" x14ac:dyDescent="0.25">
      <c r="A78" s="5" t="s">
        <v>266</v>
      </c>
      <c r="B78" s="183">
        <v>5.14</v>
      </c>
      <c r="C78" s="62">
        <v>0</v>
      </c>
      <c r="D78" s="62">
        <v>105.67914893617022</v>
      </c>
      <c r="E78" s="62">
        <v>0</v>
      </c>
    </row>
    <row r="79" spans="1:5" ht="24.75" x14ac:dyDescent="0.25">
      <c r="A79" s="5" t="s">
        <v>267</v>
      </c>
      <c r="B79" s="183">
        <v>0</v>
      </c>
      <c r="C79" s="62">
        <v>0</v>
      </c>
      <c r="D79" s="62">
        <v>47.337171252909926</v>
      </c>
      <c r="E79" s="62">
        <v>0</v>
      </c>
    </row>
    <row r="80" spans="1:5" x14ac:dyDescent="0.25">
      <c r="A80" s="100" t="s">
        <v>268</v>
      </c>
      <c r="B80" s="185">
        <v>0</v>
      </c>
      <c r="C80" s="101">
        <v>0</v>
      </c>
      <c r="D80" s="101">
        <v>47.337171252909926</v>
      </c>
      <c r="E80" s="101">
        <v>0</v>
      </c>
    </row>
    <row r="81" spans="1:5" ht="24.75" x14ac:dyDescent="0.25">
      <c r="A81" s="92" t="s">
        <v>269</v>
      </c>
      <c r="B81" s="182">
        <v>124.25</v>
      </c>
      <c r="C81" s="93">
        <v>168.57089862678069</v>
      </c>
      <c r="D81" s="93">
        <v>489.02943907156674</v>
      </c>
      <c r="E81" s="93">
        <v>31.137709497206703</v>
      </c>
    </row>
    <row r="82" spans="1:5" x14ac:dyDescent="0.25">
      <c r="A82" s="5" t="s">
        <v>270</v>
      </c>
      <c r="B82" s="183">
        <v>124.25</v>
      </c>
      <c r="C82" s="62">
        <v>166.75470580227625</v>
      </c>
      <c r="D82" s="62">
        <v>488.24955512572535</v>
      </c>
      <c r="E82" s="62">
        <v>31.137709497206703</v>
      </c>
    </row>
    <row r="83" spans="1:5" ht="24.75" x14ac:dyDescent="0.25">
      <c r="A83" s="5" t="s">
        <v>271</v>
      </c>
      <c r="B83" s="183">
        <v>61.9</v>
      </c>
      <c r="C83" s="62">
        <v>55.819877854771484</v>
      </c>
      <c r="D83" s="62">
        <v>309.29645754119139</v>
      </c>
      <c r="E83" s="62">
        <v>2.3549299118245535</v>
      </c>
    </row>
    <row r="84" spans="1:5" ht="24.75" x14ac:dyDescent="0.25">
      <c r="A84" s="5" t="s">
        <v>272</v>
      </c>
      <c r="B84" s="183">
        <v>25.58</v>
      </c>
      <c r="C84" s="62">
        <v>66.722083177043203</v>
      </c>
      <c r="D84" s="62">
        <v>339.68137566137568</v>
      </c>
      <c r="E84" s="62">
        <v>0</v>
      </c>
    </row>
    <row r="85" spans="1:5" x14ac:dyDescent="0.25">
      <c r="A85" s="5" t="s">
        <v>273</v>
      </c>
      <c r="B85" s="183">
        <v>27.3</v>
      </c>
      <c r="C85" s="62">
        <v>3.9287904734945505</v>
      </c>
      <c r="D85" s="62">
        <v>373.1399032882012</v>
      </c>
      <c r="E85" s="62">
        <v>0</v>
      </c>
    </row>
    <row r="86" spans="1:5" x14ac:dyDescent="0.25">
      <c r="A86" s="5" t="s">
        <v>274</v>
      </c>
      <c r="B86" s="183">
        <v>9.48</v>
      </c>
      <c r="C86" s="62">
        <v>12.67037334312241</v>
      </c>
      <c r="D86" s="62">
        <v>72.566755905511812</v>
      </c>
      <c r="E86" s="62">
        <v>0</v>
      </c>
    </row>
    <row r="87" spans="1:5" ht="24.75" x14ac:dyDescent="0.25">
      <c r="A87" s="5" t="s">
        <v>275</v>
      </c>
      <c r="B87" s="183">
        <v>0</v>
      </c>
      <c r="C87" s="62">
        <v>0</v>
      </c>
      <c r="D87" s="62">
        <v>13.321975381008205</v>
      </c>
      <c r="E87" s="62">
        <v>0</v>
      </c>
    </row>
    <row r="88" spans="1:5" ht="24.75" x14ac:dyDescent="0.25">
      <c r="A88" s="5" t="s">
        <v>276</v>
      </c>
      <c r="B88" s="183">
        <v>0</v>
      </c>
      <c r="C88" s="62">
        <v>0</v>
      </c>
      <c r="D88" s="62">
        <v>162.93154146634618</v>
      </c>
      <c r="E88" s="62">
        <v>0</v>
      </c>
    </row>
    <row r="89" spans="1:5" x14ac:dyDescent="0.25">
      <c r="A89" s="5" t="s">
        <v>277</v>
      </c>
      <c r="B89" s="183">
        <v>0</v>
      </c>
      <c r="C89" s="62">
        <v>0</v>
      </c>
      <c r="D89" s="62">
        <v>18.055312729948493</v>
      </c>
      <c r="E89" s="62">
        <v>0</v>
      </c>
    </row>
    <row r="90" spans="1:5" ht="24.75" x14ac:dyDescent="0.25">
      <c r="A90" s="5" t="s">
        <v>278</v>
      </c>
      <c r="B90" s="183">
        <v>0</v>
      </c>
      <c r="C90" s="62">
        <v>0</v>
      </c>
      <c r="D90" s="62">
        <v>18.055312729948493</v>
      </c>
      <c r="E90" s="62">
        <v>0</v>
      </c>
    </row>
    <row r="91" spans="1:5" x14ac:dyDescent="0.25">
      <c r="A91" s="5" t="s">
        <v>279</v>
      </c>
      <c r="B91" s="183">
        <v>0</v>
      </c>
      <c r="C91" s="62">
        <v>0</v>
      </c>
      <c r="D91" s="62">
        <v>0.31460197872252349</v>
      </c>
      <c r="E91" s="62">
        <v>0</v>
      </c>
    </row>
    <row r="92" spans="1:5" ht="24.75" x14ac:dyDescent="0.25">
      <c r="A92" s="5" t="s">
        <v>280</v>
      </c>
      <c r="B92" s="183">
        <v>0</v>
      </c>
      <c r="C92" s="62">
        <v>0</v>
      </c>
      <c r="D92" s="62">
        <v>0.31460197872252349</v>
      </c>
      <c r="E92" s="62">
        <v>0</v>
      </c>
    </row>
    <row r="93" spans="1:5" x14ac:dyDescent="0.25">
      <c r="A93" s="5" t="s">
        <v>281</v>
      </c>
      <c r="B93" s="183">
        <v>0</v>
      </c>
      <c r="C93" s="62">
        <v>0</v>
      </c>
      <c r="D93" s="62">
        <v>33.436044629720449</v>
      </c>
      <c r="E93" s="62">
        <v>0</v>
      </c>
    </row>
    <row r="94" spans="1:5" ht="24.75" x14ac:dyDescent="0.25">
      <c r="A94" s="5" t="s">
        <v>282</v>
      </c>
      <c r="B94" s="183">
        <v>0</v>
      </c>
      <c r="C94" s="62">
        <v>0</v>
      </c>
      <c r="D94" s="62">
        <v>33.436044629720449</v>
      </c>
      <c r="E94" s="62">
        <v>0</v>
      </c>
    </row>
    <row r="95" spans="1:5" x14ac:dyDescent="0.25">
      <c r="A95" s="5" t="s">
        <v>283</v>
      </c>
      <c r="B95" s="183">
        <v>0</v>
      </c>
      <c r="C95" s="62">
        <v>0</v>
      </c>
      <c r="D95" s="62">
        <v>6.9562683309721631</v>
      </c>
      <c r="E95" s="62">
        <v>0</v>
      </c>
    </row>
    <row r="96" spans="1:5" ht="24.75" x14ac:dyDescent="0.25">
      <c r="A96" s="100" t="s">
        <v>284</v>
      </c>
      <c r="B96" s="185">
        <v>0</v>
      </c>
      <c r="C96" s="101">
        <v>0</v>
      </c>
      <c r="D96" s="101">
        <v>6.9562683309721631</v>
      </c>
      <c r="E96" s="101">
        <v>0</v>
      </c>
    </row>
    <row r="97" spans="1:5" x14ac:dyDescent="0.25">
      <c r="A97" s="92" t="s">
        <v>285</v>
      </c>
      <c r="B97" s="182">
        <v>24.64</v>
      </c>
      <c r="C97" s="93">
        <v>18.513808790587813</v>
      </c>
      <c r="D97" s="93">
        <v>558.43467794404683</v>
      </c>
      <c r="E97" s="93">
        <v>0</v>
      </c>
    </row>
    <row r="98" spans="1:5" ht="24.75" x14ac:dyDescent="0.25">
      <c r="A98" s="5" t="s">
        <v>286</v>
      </c>
      <c r="B98" s="183">
        <v>0</v>
      </c>
      <c r="C98" s="62">
        <v>0</v>
      </c>
      <c r="D98" s="62">
        <v>5.7431334622823984</v>
      </c>
      <c r="E98" s="62">
        <v>0</v>
      </c>
    </row>
    <row r="99" spans="1:5" x14ac:dyDescent="0.25">
      <c r="A99" s="5" t="s">
        <v>287</v>
      </c>
      <c r="B99" s="183">
        <v>0</v>
      </c>
      <c r="C99" s="62">
        <v>0</v>
      </c>
      <c r="D99" s="62">
        <v>5.7431334622823984</v>
      </c>
      <c r="E99" s="62">
        <v>0</v>
      </c>
    </row>
    <row r="100" spans="1:5" ht="24.75" x14ac:dyDescent="0.25">
      <c r="A100" s="5" t="s">
        <v>288</v>
      </c>
      <c r="B100" s="183">
        <v>8.24</v>
      </c>
      <c r="C100" s="62">
        <v>2.7785499859852543</v>
      </c>
      <c r="D100" s="62">
        <v>240.20819595645412</v>
      </c>
      <c r="E100" s="62">
        <v>0</v>
      </c>
    </row>
    <row r="101" spans="1:5" ht="24.75" x14ac:dyDescent="0.25">
      <c r="A101" s="5" t="s">
        <v>289</v>
      </c>
      <c r="B101" s="183">
        <v>8.24</v>
      </c>
      <c r="C101" s="62">
        <v>2.7785499859852543</v>
      </c>
      <c r="D101" s="62">
        <v>240.20819595645412</v>
      </c>
      <c r="E101" s="62">
        <v>0</v>
      </c>
    </row>
    <row r="102" spans="1:5" ht="24.75" x14ac:dyDescent="0.25">
      <c r="A102" s="5" t="s">
        <v>290</v>
      </c>
      <c r="B102" s="183">
        <v>16.399999999999999</v>
      </c>
      <c r="C102" s="62">
        <v>11.769274866294618</v>
      </c>
      <c r="D102" s="62">
        <v>517.51663630448923</v>
      </c>
      <c r="E102" s="62">
        <v>0</v>
      </c>
    </row>
    <row r="103" spans="1:5" x14ac:dyDescent="0.25">
      <c r="A103" s="5" t="s">
        <v>291</v>
      </c>
      <c r="B103" s="183">
        <v>4.8899999999999997</v>
      </c>
      <c r="C103" s="62">
        <v>0.79716605293330489</v>
      </c>
      <c r="D103" s="62">
        <v>29.777307086614172</v>
      </c>
      <c r="E103" s="62">
        <v>0</v>
      </c>
    </row>
    <row r="104" spans="1:5" ht="24.75" x14ac:dyDescent="0.25">
      <c r="A104" s="100" t="s">
        <v>292</v>
      </c>
      <c r="B104" s="185">
        <v>11.51</v>
      </c>
      <c r="C104" s="101">
        <v>8.5131792057092053</v>
      </c>
      <c r="D104" s="101">
        <v>516.91806766428101</v>
      </c>
      <c r="E104" s="101">
        <v>0</v>
      </c>
    </row>
    <row r="105" spans="1:5" x14ac:dyDescent="0.25">
      <c r="A105" s="92" t="s">
        <v>293</v>
      </c>
      <c r="B105" s="182">
        <v>118.52</v>
      </c>
      <c r="C105" s="93">
        <v>42.269286809629619</v>
      </c>
      <c r="D105" s="93">
        <v>478.23810762116392</v>
      </c>
      <c r="E105" s="93">
        <v>1.927314935064935</v>
      </c>
    </row>
    <row r="106" spans="1:5" ht="24.75" x14ac:dyDescent="0.25">
      <c r="A106" s="5" t="s">
        <v>294</v>
      </c>
      <c r="B106" s="183">
        <v>2.08</v>
      </c>
      <c r="C106" s="62">
        <v>0</v>
      </c>
      <c r="D106" s="62">
        <v>63.823507923067623</v>
      </c>
      <c r="E106" s="62">
        <v>0</v>
      </c>
    </row>
    <row r="107" spans="1:5" ht="24.75" x14ac:dyDescent="0.25">
      <c r="A107" s="5" t="s">
        <v>295</v>
      </c>
      <c r="B107" s="183">
        <v>2.08</v>
      </c>
      <c r="C107" s="62">
        <v>0</v>
      </c>
      <c r="D107" s="62">
        <v>63.823507923067623</v>
      </c>
      <c r="E107" s="62">
        <v>0</v>
      </c>
    </row>
    <row r="108" spans="1:5" ht="24.75" x14ac:dyDescent="0.25">
      <c r="A108" s="5" t="s">
        <v>296</v>
      </c>
      <c r="B108" s="183">
        <v>105.49</v>
      </c>
      <c r="C108" s="62">
        <v>35.887790038269536</v>
      </c>
      <c r="D108" s="62">
        <v>475.34552219085941</v>
      </c>
      <c r="E108" s="62">
        <v>1.927314935064935</v>
      </c>
    </row>
    <row r="109" spans="1:5" x14ac:dyDescent="0.25">
      <c r="A109" s="5" t="s">
        <v>297</v>
      </c>
      <c r="B109" s="183">
        <v>2.08</v>
      </c>
      <c r="C109" s="62">
        <v>4.2823372149920118</v>
      </c>
      <c r="D109" s="62">
        <v>172.10030631780472</v>
      </c>
      <c r="E109" s="62">
        <v>0</v>
      </c>
    </row>
    <row r="110" spans="1:5" x14ac:dyDescent="0.25">
      <c r="A110" s="5" t="s">
        <v>298</v>
      </c>
      <c r="B110" s="183">
        <v>103.41</v>
      </c>
      <c r="C110" s="62">
        <v>26.216209743205944</v>
      </c>
      <c r="D110" s="62">
        <v>471.60838568254155</v>
      </c>
      <c r="E110" s="62">
        <v>0</v>
      </c>
    </row>
    <row r="111" spans="1:5" x14ac:dyDescent="0.25">
      <c r="A111" s="5" t="s">
        <v>299</v>
      </c>
      <c r="B111" s="183">
        <v>0</v>
      </c>
      <c r="C111" s="62">
        <v>0</v>
      </c>
      <c r="D111" s="62">
        <v>84.605063739376774</v>
      </c>
      <c r="E111" s="62">
        <v>0</v>
      </c>
    </row>
    <row r="112" spans="1:5" x14ac:dyDescent="0.25">
      <c r="A112" s="5" t="s">
        <v>300</v>
      </c>
      <c r="B112" s="183">
        <v>0</v>
      </c>
      <c r="C112" s="62">
        <v>0</v>
      </c>
      <c r="D112" s="62">
        <v>39.077149587750291</v>
      </c>
      <c r="E112" s="62">
        <v>0</v>
      </c>
    </row>
    <row r="113" spans="1:5" x14ac:dyDescent="0.25">
      <c r="A113" s="5" t="s">
        <v>301</v>
      </c>
      <c r="B113" s="183">
        <v>0</v>
      </c>
      <c r="C113" s="62">
        <v>0</v>
      </c>
      <c r="D113" s="62">
        <v>39.077149587750291</v>
      </c>
      <c r="E113" s="62">
        <v>0</v>
      </c>
    </row>
    <row r="114" spans="1:5" x14ac:dyDescent="0.25">
      <c r="A114" s="5" t="s">
        <v>302</v>
      </c>
      <c r="B114" s="183">
        <v>10.95</v>
      </c>
      <c r="C114" s="62">
        <v>0</v>
      </c>
      <c r="D114" s="62">
        <v>282.45773694390715</v>
      </c>
      <c r="E114" s="62">
        <v>0</v>
      </c>
    </row>
    <row r="115" spans="1:5" ht="24.75" x14ac:dyDescent="0.25">
      <c r="A115" s="5" t="s">
        <v>303</v>
      </c>
      <c r="B115" s="183">
        <v>10.95</v>
      </c>
      <c r="C115" s="62">
        <v>0</v>
      </c>
      <c r="D115" s="62">
        <v>282.45773694390715</v>
      </c>
      <c r="E115" s="62">
        <v>0</v>
      </c>
    </row>
    <row r="116" spans="1:5" x14ac:dyDescent="0.25">
      <c r="A116" s="5" t="s">
        <v>304</v>
      </c>
      <c r="B116" s="183">
        <v>0</v>
      </c>
      <c r="C116" s="62">
        <v>0</v>
      </c>
      <c r="D116" s="62">
        <v>11.778990354503319</v>
      </c>
      <c r="E116" s="62">
        <v>0</v>
      </c>
    </row>
    <row r="117" spans="1:5" ht="24.75" x14ac:dyDescent="0.25">
      <c r="A117" s="100" t="s">
        <v>305</v>
      </c>
      <c r="B117" s="185">
        <v>0</v>
      </c>
      <c r="C117" s="101">
        <v>0</v>
      </c>
      <c r="D117" s="101">
        <v>11.778990354503319</v>
      </c>
      <c r="E117" s="101">
        <v>0</v>
      </c>
    </row>
    <row r="118" spans="1:5" ht="24.75" x14ac:dyDescent="0.25">
      <c r="A118" s="92" t="s">
        <v>306</v>
      </c>
      <c r="B118" s="182">
        <v>137.59</v>
      </c>
      <c r="C118" s="93">
        <v>92.185309579578288</v>
      </c>
      <c r="D118" s="93">
        <v>1218.9029152323583</v>
      </c>
      <c r="E118" s="93">
        <v>14.424189038919776</v>
      </c>
    </row>
    <row r="119" spans="1:5" ht="24.75" x14ac:dyDescent="0.25">
      <c r="A119" s="5" t="s">
        <v>307</v>
      </c>
      <c r="B119" s="183">
        <v>1.93</v>
      </c>
      <c r="C119" s="62">
        <v>4.5518878727956675</v>
      </c>
      <c r="D119" s="62">
        <v>147.68164804469274</v>
      </c>
      <c r="E119" s="62">
        <v>0</v>
      </c>
    </row>
    <row r="120" spans="1:5" ht="24.75" x14ac:dyDescent="0.25">
      <c r="A120" s="5" t="s">
        <v>308</v>
      </c>
      <c r="B120" s="183">
        <v>1.2</v>
      </c>
      <c r="C120" s="62">
        <v>0.43205980944723166</v>
      </c>
      <c r="D120" s="62">
        <v>12.665408085430968</v>
      </c>
      <c r="E120" s="62">
        <v>0</v>
      </c>
    </row>
    <row r="121" spans="1:5" ht="24.75" x14ac:dyDescent="0.25">
      <c r="A121" s="5" t="s">
        <v>309</v>
      </c>
      <c r="B121" s="183">
        <v>0</v>
      </c>
      <c r="C121" s="62">
        <v>0</v>
      </c>
      <c r="D121" s="62">
        <v>20.995241006183246</v>
      </c>
      <c r="E121" s="62">
        <v>0</v>
      </c>
    </row>
    <row r="122" spans="1:5" x14ac:dyDescent="0.25">
      <c r="A122" s="5" t="s">
        <v>310</v>
      </c>
      <c r="B122" s="183">
        <v>0.72</v>
      </c>
      <c r="C122" s="62">
        <v>3.1137920061570421</v>
      </c>
      <c r="D122" s="62">
        <v>147.68164804469274</v>
      </c>
      <c r="E122" s="62">
        <v>0</v>
      </c>
    </row>
    <row r="123" spans="1:5" x14ac:dyDescent="0.25">
      <c r="A123" s="5" t="s">
        <v>311</v>
      </c>
      <c r="B123" s="183">
        <v>88.09</v>
      </c>
      <c r="C123" s="62">
        <v>56.16723293621898</v>
      </c>
      <c r="D123" s="62">
        <v>1208.9344621342514</v>
      </c>
      <c r="E123" s="62">
        <v>0</v>
      </c>
    </row>
    <row r="124" spans="1:5" x14ac:dyDescent="0.25">
      <c r="A124" s="5" t="s">
        <v>312</v>
      </c>
      <c r="B124" s="183">
        <v>57.36</v>
      </c>
      <c r="C124" s="62">
        <v>27.078429773223675</v>
      </c>
      <c r="D124" s="62">
        <v>1175.8772827022376</v>
      </c>
      <c r="E124" s="62">
        <v>0</v>
      </c>
    </row>
    <row r="125" spans="1:5" ht="24.75" x14ac:dyDescent="0.25">
      <c r="A125" s="5" t="s">
        <v>313</v>
      </c>
      <c r="B125" s="183">
        <v>18.79</v>
      </c>
      <c r="C125" s="62">
        <v>3.8453476425935613</v>
      </c>
      <c r="D125" s="62">
        <v>102.70429135802469</v>
      </c>
      <c r="E125" s="62">
        <v>0</v>
      </c>
    </row>
    <row r="126" spans="1:5" x14ac:dyDescent="0.25">
      <c r="A126" s="5" t="s">
        <v>314</v>
      </c>
      <c r="B126" s="183">
        <v>10.37</v>
      </c>
      <c r="C126" s="62">
        <v>1.2834434016044152</v>
      </c>
      <c r="D126" s="62">
        <v>559.69596541200417</v>
      </c>
      <c r="E126" s="62">
        <v>0</v>
      </c>
    </row>
    <row r="127" spans="1:5" x14ac:dyDescent="0.25">
      <c r="A127" s="5" t="s">
        <v>315</v>
      </c>
      <c r="B127" s="183">
        <v>1.08</v>
      </c>
      <c r="C127" s="62">
        <v>0.84871670438766256</v>
      </c>
      <c r="D127" s="62">
        <v>21.131057462090983</v>
      </c>
      <c r="E127" s="62">
        <v>0</v>
      </c>
    </row>
    <row r="128" spans="1:5" x14ac:dyDescent="0.25">
      <c r="A128" s="5" t="s">
        <v>316</v>
      </c>
      <c r="B128" s="183">
        <v>0.5</v>
      </c>
      <c r="C128" s="62">
        <v>1.4060253958976929</v>
      </c>
      <c r="D128" s="62">
        <v>240.73134078212291</v>
      </c>
      <c r="E128" s="62">
        <v>0</v>
      </c>
    </row>
    <row r="129" spans="1:5" x14ac:dyDescent="0.25">
      <c r="A129" s="5" t="s">
        <v>317</v>
      </c>
      <c r="B129" s="183">
        <v>13.62</v>
      </c>
      <c r="C129" s="62">
        <v>5.1158327554798149</v>
      </c>
      <c r="D129" s="62">
        <v>73.414292010396665</v>
      </c>
      <c r="E129" s="62">
        <v>0</v>
      </c>
    </row>
    <row r="130" spans="1:5" ht="24.75" x14ac:dyDescent="0.25">
      <c r="A130" s="5" t="s">
        <v>318</v>
      </c>
      <c r="B130" s="183">
        <v>0</v>
      </c>
      <c r="C130" s="62">
        <v>0</v>
      </c>
      <c r="D130" s="62">
        <v>7.001136645321214</v>
      </c>
      <c r="E130" s="62">
        <v>0</v>
      </c>
    </row>
    <row r="131" spans="1:5" x14ac:dyDescent="0.25">
      <c r="A131" s="5" t="s">
        <v>319</v>
      </c>
      <c r="B131" s="183">
        <v>0</v>
      </c>
      <c r="C131" s="62">
        <v>0</v>
      </c>
      <c r="D131" s="62">
        <v>55.573257995253705</v>
      </c>
      <c r="E131" s="62">
        <v>0</v>
      </c>
    </row>
    <row r="132" spans="1:5" ht="24.75" x14ac:dyDescent="0.25">
      <c r="A132" s="5" t="s">
        <v>320</v>
      </c>
      <c r="B132" s="183">
        <v>13.62</v>
      </c>
      <c r="C132" s="62">
        <v>2.2827953245470431</v>
      </c>
      <c r="D132" s="62">
        <v>56.261804444444444</v>
      </c>
      <c r="E132" s="62">
        <v>0</v>
      </c>
    </row>
    <row r="133" spans="1:5" ht="36.75" x14ac:dyDescent="0.25">
      <c r="A133" s="5" t="s">
        <v>321</v>
      </c>
      <c r="B133" s="183">
        <v>33.950000000000003</v>
      </c>
      <c r="C133" s="62">
        <v>9.2617889682241419</v>
      </c>
      <c r="D133" s="62">
        <v>247.00389436234263</v>
      </c>
      <c r="E133" s="62">
        <v>0</v>
      </c>
    </row>
    <row r="134" spans="1:5" x14ac:dyDescent="0.25">
      <c r="A134" s="5" t="s">
        <v>322</v>
      </c>
      <c r="B134" s="183">
        <v>2.93</v>
      </c>
      <c r="C134" s="62">
        <v>2.2091884450762871</v>
      </c>
      <c r="D134" s="62">
        <v>247.00389436234263</v>
      </c>
      <c r="E134" s="62">
        <v>0</v>
      </c>
    </row>
    <row r="135" spans="1:5" x14ac:dyDescent="0.25">
      <c r="A135" s="100" t="s">
        <v>323</v>
      </c>
      <c r="B135" s="185">
        <v>31.02</v>
      </c>
      <c r="C135" s="101">
        <v>3.1477110220829188</v>
      </c>
      <c r="D135" s="101">
        <v>163.64476554430905</v>
      </c>
      <c r="E135" s="101">
        <v>0</v>
      </c>
    </row>
    <row r="136" spans="1:5" x14ac:dyDescent="0.25">
      <c r="A136" s="92" t="s">
        <v>324</v>
      </c>
      <c r="B136" s="182">
        <v>16.559999999999999</v>
      </c>
      <c r="C136" s="93">
        <v>14.117924235290459</v>
      </c>
      <c r="D136" s="93">
        <v>374.62636363636369</v>
      </c>
      <c r="E136" s="93">
        <v>3.252289992119779</v>
      </c>
    </row>
    <row r="137" spans="1:5" x14ac:dyDescent="0.25">
      <c r="A137" s="5" t="s">
        <v>325</v>
      </c>
      <c r="B137" s="183">
        <v>5.57</v>
      </c>
      <c r="C137" s="62">
        <v>1.7950167976447127</v>
      </c>
      <c r="D137" s="62">
        <v>136.14182702282159</v>
      </c>
      <c r="E137" s="62">
        <v>0</v>
      </c>
    </row>
    <row r="138" spans="1:5" x14ac:dyDescent="0.25">
      <c r="A138" s="5" t="s">
        <v>326</v>
      </c>
      <c r="B138" s="183">
        <v>5.57</v>
      </c>
      <c r="C138" s="62">
        <v>1.7950167976447127</v>
      </c>
      <c r="D138" s="62">
        <v>136.14182702282159</v>
      </c>
      <c r="E138" s="62">
        <v>0</v>
      </c>
    </row>
    <row r="139" spans="1:5" x14ac:dyDescent="0.25">
      <c r="A139" s="5" t="s">
        <v>327</v>
      </c>
      <c r="B139" s="183">
        <v>0</v>
      </c>
      <c r="C139" s="62">
        <v>0</v>
      </c>
      <c r="D139" s="62">
        <v>4.1395868692304507</v>
      </c>
      <c r="E139" s="62">
        <v>0</v>
      </c>
    </row>
    <row r="140" spans="1:5" x14ac:dyDescent="0.25">
      <c r="A140" s="5" t="s">
        <v>328</v>
      </c>
      <c r="B140" s="183">
        <v>0</v>
      </c>
      <c r="C140" s="62">
        <v>0</v>
      </c>
      <c r="D140" s="62">
        <v>4.1395868692304507</v>
      </c>
      <c r="E140" s="62">
        <v>0</v>
      </c>
    </row>
    <row r="141" spans="1:5" ht="24.75" x14ac:dyDescent="0.25">
      <c r="A141" s="5" t="s">
        <v>329</v>
      </c>
      <c r="B141" s="183">
        <v>0</v>
      </c>
      <c r="C141" s="62">
        <v>0</v>
      </c>
      <c r="D141" s="62">
        <v>41.644331491712713</v>
      </c>
      <c r="E141" s="62">
        <v>0</v>
      </c>
    </row>
    <row r="142" spans="1:5" x14ac:dyDescent="0.25">
      <c r="A142" s="5" t="s">
        <v>330</v>
      </c>
      <c r="B142" s="183">
        <v>0</v>
      </c>
      <c r="C142" s="62">
        <v>0</v>
      </c>
      <c r="D142" s="62">
        <v>41.644331491712713</v>
      </c>
      <c r="E142" s="62">
        <v>0</v>
      </c>
    </row>
    <row r="143" spans="1:5" x14ac:dyDescent="0.25">
      <c r="A143" s="5" t="s">
        <v>331</v>
      </c>
      <c r="B143" s="183">
        <v>0.77</v>
      </c>
      <c r="C143" s="62">
        <v>0</v>
      </c>
      <c r="D143" s="62">
        <v>10.034110785313615</v>
      </c>
      <c r="E143" s="62">
        <v>0</v>
      </c>
    </row>
    <row r="144" spans="1:5" ht="24.75" x14ac:dyDescent="0.25">
      <c r="A144" s="5" t="s">
        <v>332</v>
      </c>
      <c r="B144" s="183">
        <v>0.77</v>
      </c>
      <c r="C144" s="62">
        <v>0</v>
      </c>
      <c r="D144" s="62">
        <v>10.034110785313615</v>
      </c>
      <c r="E144" s="62">
        <v>0</v>
      </c>
    </row>
    <row r="145" spans="1:5" x14ac:dyDescent="0.25">
      <c r="A145" s="5" t="s">
        <v>333</v>
      </c>
      <c r="B145" s="183">
        <v>10.220000000000001</v>
      </c>
      <c r="C145" s="62">
        <v>9.497248345033281</v>
      </c>
      <c r="D145" s="62">
        <v>355.15450676982596</v>
      </c>
      <c r="E145" s="62">
        <v>2.7042726347914545</v>
      </c>
    </row>
    <row r="146" spans="1:5" x14ac:dyDescent="0.25">
      <c r="A146" s="5" t="s">
        <v>334</v>
      </c>
      <c r="B146" s="183">
        <v>8.1999999999999993</v>
      </c>
      <c r="C146" s="62">
        <v>7.9779689000501408</v>
      </c>
      <c r="D146" s="62">
        <v>350.64210831721476</v>
      </c>
      <c r="E146" s="62">
        <v>1.9897599186164803</v>
      </c>
    </row>
    <row r="147" spans="1:5" x14ac:dyDescent="0.25">
      <c r="A147" s="100" t="s">
        <v>335</v>
      </c>
      <c r="B147" s="185">
        <v>2.02</v>
      </c>
      <c r="C147" s="101">
        <v>1.3397069208001509</v>
      </c>
      <c r="D147" s="101">
        <v>8.3622543916720886</v>
      </c>
      <c r="E147" s="101">
        <v>0</v>
      </c>
    </row>
    <row r="148" spans="1:5" x14ac:dyDescent="0.25">
      <c r="A148" s="92" t="s">
        <v>336</v>
      </c>
      <c r="B148" s="182">
        <v>120.2</v>
      </c>
      <c r="C148" s="93">
        <v>79.133961655368154</v>
      </c>
      <c r="D148" s="93">
        <v>1020.3462672176308</v>
      </c>
      <c r="E148" s="93">
        <v>6.0374316939890704</v>
      </c>
    </row>
    <row r="149" spans="1:5" x14ac:dyDescent="0.25">
      <c r="A149" s="5" t="s">
        <v>337</v>
      </c>
      <c r="B149" s="183">
        <v>16.809999999999999</v>
      </c>
      <c r="C149" s="62">
        <v>2.915016985459669</v>
      </c>
      <c r="D149" s="62">
        <v>153.00874788494079</v>
      </c>
      <c r="E149" s="62">
        <v>0</v>
      </c>
    </row>
    <row r="150" spans="1:5" x14ac:dyDescent="0.25">
      <c r="A150" s="5" t="s">
        <v>338</v>
      </c>
      <c r="B150" s="183">
        <v>10.29</v>
      </c>
      <c r="C150" s="62">
        <v>1.7292805175774673</v>
      </c>
      <c r="D150" s="62">
        <v>153.00874788494079</v>
      </c>
      <c r="E150" s="62">
        <v>0</v>
      </c>
    </row>
    <row r="151" spans="1:5" x14ac:dyDescent="0.25">
      <c r="A151" s="5" t="s">
        <v>339</v>
      </c>
      <c r="B151" s="183">
        <v>6.52</v>
      </c>
      <c r="C151" s="62">
        <v>0</v>
      </c>
      <c r="D151" s="62">
        <v>41.729072224356514</v>
      </c>
      <c r="E151" s="62">
        <v>0</v>
      </c>
    </row>
    <row r="152" spans="1:5" x14ac:dyDescent="0.25">
      <c r="A152" s="5" t="s">
        <v>340</v>
      </c>
      <c r="B152" s="183">
        <v>56.41</v>
      </c>
      <c r="C152" s="62">
        <v>38.030123393900652</v>
      </c>
      <c r="D152" s="62">
        <v>415.80516657126503</v>
      </c>
      <c r="E152" s="62">
        <v>3.1748633879781423</v>
      </c>
    </row>
    <row r="153" spans="1:5" x14ac:dyDescent="0.25">
      <c r="A153" s="5" t="s">
        <v>341</v>
      </c>
      <c r="B153" s="183">
        <v>24.13</v>
      </c>
      <c r="C153" s="62">
        <v>17.259283459264999</v>
      </c>
      <c r="D153" s="62">
        <v>225.33789947486875</v>
      </c>
      <c r="E153" s="62">
        <v>0</v>
      </c>
    </row>
    <row r="154" spans="1:5" x14ac:dyDescent="0.25">
      <c r="A154" s="5" t="s">
        <v>342</v>
      </c>
      <c r="B154" s="183">
        <v>11.89</v>
      </c>
      <c r="C154" s="62">
        <v>0</v>
      </c>
      <c r="D154" s="62">
        <v>116.27709175738724</v>
      </c>
      <c r="E154" s="62">
        <v>0</v>
      </c>
    </row>
    <row r="155" spans="1:5" x14ac:dyDescent="0.25">
      <c r="A155" s="5" t="s">
        <v>343</v>
      </c>
      <c r="B155" s="183">
        <v>7.66</v>
      </c>
      <c r="C155" s="62">
        <v>5.3078360673786191</v>
      </c>
      <c r="D155" s="62">
        <v>53.151679370543391</v>
      </c>
      <c r="E155" s="62">
        <v>0</v>
      </c>
    </row>
    <row r="156" spans="1:5" x14ac:dyDescent="0.25">
      <c r="A156" s="5" t="s">
        <v>344</v>
      </c>
      <c r="B156" s="183">
        <v>6.54</v>
      </c>
      <c r="C156" s="62">
        <v>1.485429338143009</v>
      </c>
      <c r="D156" s="62">
        <v>19.438433766233768</v>
      </c>
      <c r="E156" s="62">
        <v>0</v>
      </c>
    </row>
    <row r="157" spans="1:5" x14ac:dyDescent="0.25">
      <c r="A157" s="5" t="s">
        <v>345</v>
      </c>
      <c r="B157" s="183">
        <v>6.2</v>
      </c>
      <c r="C157" s="62">
        <v>3.7463589699123867</v>
      </c>
      <c r="D157" s="62">
        <v>374.28972066399535</v>
      </c>
      <c r="E157" s="62">
        <v>0</v>
      </c>
    </row>
    <row r="158" spans="1:5" ht="24.75" x14ac:dyDescent="0.25">
      <c r="A158" s="5" t="s">
        <v>346</v>
      </c>
      <c r="B158" s="183">
        <v>0</v>
      </c>
      <c r="C158" s="62">
        <v>0</v>
      </c>
      <c r="D158" s="62">
        <v>11.999902395740904</v>
      </c>
      <c r="E158" s="62">
        <v>0</v>
      </c>
    </row>
    <row r="159" spans="1:5" x14ac:dyDescent="0.25">
      <c r="A159" s="5" t="s">
        <v>347</v>
      </c>
      <c r="B159" s="183">
        <v>2.2200000000000002</v>
      </c>
      <c r="C159" s="62">
        <v>0.94435171760813963</v>
      </c>
      <c r="D159" s="62">
        <v>255.9963687150838</v>
      </c>
      <c r="E159" s="62">
        <v>0</v>
      </c>
    </row>
    <row r="160" spans="1:5" x14ac:dyDescent="0.25">
      <c r="A160" s="5" t="s">
        <v>348</v>
      </c>
      <c r="B160" s="183">
        <v>0</v>
      </c>
      <c r="C160" s="62">
        <v>0</v>
      </c>
      <c r="D160" s="62">
        <v>8.0428347045624538</v>
      </c>
      <c r="E160" s="62">
        <v>0</v>
      </c>
    </row>
    <row r="161" spans="1:5" ht="24.75" x14ac:dyDescent="0.25">
      <c r="A161" s="5" t="s">
        <v>349</v>
      </c>
      <c r="B161" s="183">
        <v>0</v>
      </c>
      <c r="C161" s="62">
        <v>0</v>
      </c>
      <c r="D161" s="62">
        <v>3.5882484862076698</v>
      </c>
      <c r="E161" s="62">
        <v>0</v>
      </c>
    </row>
    <row r="162" spans="1:5" x14ac:dyDescent="0.25">
      <c r="A162" s="5" t="s">
        <v>350</v>
      </c>
      <c r="B162" s="183">
        <v>0</v>
      </c>
      <c r="C162" s="62">
        <v>0</v>
      </c>
      <c r="D162" s="62">
        <v>255.9963687150838</v>
      </c>
      <c r="E162" s="62">
        <v>0</v>
      </c>
    </row>
    <row r="163" spans="1:5" x14ac:dyDescent="0.25">
      <c r="A163" s="5" t="s">
        <v>351</v>
      </c>
      <c r="B163" s="183">
        <v>2.2200000000000002</v>
      </c>
      <c r="C163" s="62">
        <v>0.4828175735838276</v>
      </c>
      <c r="D163" s="62">
        <v>16.597968895800932</v>
      </c>
      <c r="E163" s="62">
        <v>0</v>
      </c>
    </row>
    <row r="164" spans="1:5" x14ac:dyDescent="0.25">
      <c r="A164" s="5" t="s">
        <v>352</v>
      </c>
      <c r="B164" s="183">
        <v>44.76</v>
      </c>
      <c r="C164" s="62">
        <v>24.420361778371223</v>
      </c>
      <c r="D164" s="62">
        <v>986.15922176308538</v>
      </c>
      <c r="E164" s="62">
        <v>0.43955674949630624</v>
      </c>
    </row>
    <row r="165" spans="1:5" x14ac:dyDescent="0.25">
      <c r="A165" s="5" t="s">
        <v>353</v>
      </c>
      <c r="B165" s="183">
        <v>41.25</v>
      </c>
      <c r="C165" s="62">
        <v>22.682019120540691</v>
      </c>
      <c r="D165" s="62">
        <v>471.17105523710268</v>
      </c>
      <c r="E165" s="62">
        <v>0.43955674949630624</v>
      </c>
    </row>
    <row r="166" spans="1:5" x14ac:dyDescent="0.25">
      <c r="A166" s="100" t="s">
        <v>354</v>
      </c>
      <c r="B166" s="185">
        <v>3.52</v>
      </c>
      <c r="C166" s="101">
        <v>0.67675097883597879</v>
      </c>
      <c r="D166" s="101">
        <v>960.97327134986222</v>
      </c>
      <c r="E166" s="101">
        <v>0</v>
      </c>
    </row>
    <row r="167" spans="1:5" x14ac:dyDescent="0.25">
      <c r="A167" s="92" t="s">
        <v>355</v>
      </c>
      <c r="B167" s="182">
        <v>414.34</v>
      </c>
      <c r="C167" s="93">
        <v>235.61275576284928</v>
      </c>
      <c r="D167" s="93">
        <v>731.99509415584419</v>
      </c>
      <c r="E167" s="93">
        <v>150.42704379562045</v>
      </c>
    </row>
    <row r="168" spans="1:5" x14ac:dyDescent="0.25">
      <c r="A168" s="5" t="s">
        <v>356</v>
      </c>
      <c r="B168" s="183">
        <v>166.69</v>
      </c>
      <c r="C168" s="62">
        <v>156.79447675353987</v>
      </c>
      <c r="D168" s="62">
        <v>465.63639300482436</v>
      </c>
      <c r="E168" s="62">
        <v>8.0367213114754108</v>
      </c>
    </row>
    <row r="169" spans="1:5" x14ac:dyDescent="0.25">
      <c r="A169" s="5" t="s">
        <v>357</v>
      </c>
      <c r="B169" s="183">
        <v>166.69</v>
      </c>
      <c r="C169" s="62">
        <v>156.03720414553294</v>
      </c>
      <c r="D169" s="62">
        <v>455.54852257064101</v>
      </c>
      <c r="E169" s="62">
        <v>8.0367213114754108</v>
      </c>
    </row>
    <row r="170" spans="1:5" x14ac:dyDescent="0.25">
      <c r="A170" s="5" t="s">
        <v>358</v>
      </c>
      <c r="B170" s="183">
        <v>0</v>
      </c>
      <c r="C170" s="62">
        <v>0</v>
      </c>
      <c r="D170" s="62">
        <v>10.087870434183321</v>
      </c>
      <c r="E170" s="62">
        <v>0</v>
      </c>
    </row>
    <row r="171" spans="1:5" x14ac:dyDescent="0.25">
      <c r="A171" s="5" t="s">
        <v>359</v>
      </c>
      <c r="B171" s="183">
        <v>214.05</v>
      </c>
      <c r="C171" s="62">
        <v>45.043657225925145</v>
      </c>
      <c r="D171" s="62">
        <v>518.23206543967285</v>
      </c>
      <c r="E171" s="62">
        <v>1.0857262569832402</v>
      </c>
    </row>
    <row r="172" spans="1:5" x14ac:dyDescent="0.25">
      <c r="A172" s="5" t="s">
        <v>360</v>
      </c>
      <c r="B172" s="183">
        <v>211.93</v>
      </c>
      <c r="C172" s="62">
        <v>42.027777804752972</v>
      </c>
      <c r="D172" s="62">
        <v>516.47697750511247</v>
      </c>
      <c r="E172" s="62">
        <v>1.0857262569832402</v>
      </c>
    </row>
    <row r="173" spans="1:5" x14ac:dyDescent="0.25">
      <c r="A173" s="5" t="s">
        <v>361</v>
      </c>
      <c r="B173" s="183">
        <v>2.12</v>
      </c>
      <c r="C173" s="62">
        <v>1.9468084691934469</v>
      </c>
      <c r="D173" s="62">
        <v>136.44955690972941</v>
      </c>
      <c r="E173" s="62">
        <v>0</v>
      </c>
    </row>
    <row r="174" spans="1:5" x14ac:dyDescent="0.25">
      <c r="A174" s="5" t="s">
        <v>362</v>
      </c>
      <c r="B174" s="183">
        <v>0</v>
      </c>
      <c r="C174" s="62">
        <v>0</v>
      </c>
      <c r="D174" s="62">
        <v>11.831285093582888</v>
      </c>
      <c r="E174" s="62">
        <v>0</v>
      </c>
    </row>
    <row r="175" spans="1:5" ht="24.75" x14ac:dyDescent="0.25">
      <c r="A175" s="5" t="s">
        <v>363</v>
      </c>
      <c r="B175" s="183">
        <v>0</v>
      </c>
      <c r="C175" s="62">
        <v>0</v>
      </c>
      <c r="D175" s="62">
        <v>5.5395603050528202</v>
      </c>
      <c r="E175" s="62">
        <v>0</v>
      </c>
    </row>
    <row r="176" spans="1:5" x14ac:dyDescent="0.25">
      <c r="A176" s="5" t="s">
        <v>364</v>
      </c>
      <c r="B176" s="183">
        <v>0</v>
      </c>
      <c r="C176" s="62">
        <v>0</v>
      </c>
      <c r="D176" s="62">
        <v>10.287118251283978</v>
      </c>
      <c r="E176" s="62">
        <v>0</v>
      </c>
    </row>
    <row r="177" spans="1:5" x14ac:dyDescent="0.25">
      <c r="A177" s="5" t="s">
        <v>365</v>
      </c>
      <c r="B177" s="183">
        <v>0</v>
      </c>
      <c r="C177" s="62">
        <v>0</v>
      </c>
      <c r="D177" s="62">
        <v>0.42328229289360025</v>
      </c>
      <c r="E177" s="62">
        <v>0</v>
      </c>
    </row>
    <row r="178" spans="1:5" x14ac:dyDescent="0.25">
      <c r="A178" s="5" t="s">
        <v>366</v>
      </c>
      <c r="B178" s="183">
        <v>0</v>
      </c>
      <c r="C178" s="62">
        <v>0</v>
      </c>
      <c r="D178" s="62">
        <v>10.287118251283978</v>
      </c>
      <c r="E178" s="62">
        <v>0</v>
      </c>
    </row>
    <row r="179" spans="1:5" x14ac:dyDescent="0.25">
      <c r="A179" s="5" t="s">
        <v>367</v>
      </c>
      <c r="B179" s="183">
        <v>9.9</v>
      </c>
      <c r="C179" s="62">
        <v>0</v>
      </c>
      <c r="D179" s="62">
        <v>97.119524502668611</v>
      </c>
      <c r="E179" s="62">
        <v>0</v>
      </c>
    </row>
    <row r="180" spans="1:5" x14ac:dyDescent="0.25">
      <c r="A180" s="5" t="s">
        <v>368</v>
      </c>
      <c r="B180" s="183">
        <v>0.62</v>
      </c>
      <c r="C180" s="62">
        <v>0</v>
      </c>
      <c r="D180" s="62">
        <v>18.221084195923595</v>
      </c>
      <c r="E180" s="62">
        <v>0</v>
      </c>
    </row>
    <row r="181" spans="1:5" x14ac:dyDescent="0.25">
      <c r="A181" s="5" t="s">
        <v>369</v>
      </c>
      <c r="B181" s="183">
        <v>9.2799999999999994</v>
      </c>
      <c r="C181" s="62">
        <v>0</v>
      </c>
      <c r="D181" s="62">
        <v>97.119524502668611</v>
      </c>
      <c r="E181" s="62">
        <v>0</v>
      </c>
    </row>
    <row r="182" spans="1:5" x14ac:dyDescent="0.25">
      <c r="A182" s="5" t="s">
        <v>370</v>
      </c>
      <c r="B182" s="183">
        <v>23.7</v>
      </c>
      <c r="C182" s="62">
        <v>27.498821199950854</v>
      </c>
      <c r="D182" s="62">
        <v>146.86578336557059</v>
      </c>
      <c r="E182" s="62">
        <v>0</v>
      </c>
    </row>
    <row r="183" spans="1:5" x14ac:dyDescent="0.25">
      <c r="A183" s="5" t="s">
        <v>371</v>
      </c>
      <c r="B183" s="183">
        <v>23.14</v>
      </c>
      <c r="C183" s="62">
        <v>25.650919745728672</v>
      </c>
      <c r="D183" s="62">
        <v>143.77100580270792</v>
      </c>
      <c r="E183" s="62">
        <v>0</v>
      </c>
    </row>
    <row r="184" spans="1:5" x14ac:dyDescent="0.25">
      <c r="A184" s="5" t="s">
        <v>372</v>
      </c>
      <c r="B184" s="183">
        <v>0</v>
      </c>
      <c r="C184" s="62">
        <v>0</v>
      </c>
      <c r="D184" s="62">
        <v>18.879781420765028</v>
      </c>
      <c r="E184" s="62">
        <v>0</v>
      </c>
    </row>
    <row r="185" spans="1:5" x14ac:dyDescent="0.25">
      <c r="A185" s="5" t="s">
        <v>373</v>
      </c>
      <c r="B185" s="183">
        <v>0.55000000000000004</v>
      </c>
      <c r="C185" s="62">
        <v>0</v>
      </c>
      <c r="D185" s="62">
        <v>31.55946148092745</v>
      </c>
      <c r="E185" s="62">
        <v>0</v>
      </c>
    </row>
    <row r="186" spans="1:5" x14ac:dyDescent="0.25">
      <c r="A186" s="100" t="s">
        <v>374</v>
      </c>
      <c r="B186" s="185">
        <v>0</v>
      </c>
      <c r="C186" s="101">
        <v>0</v>
      </c>
      <c r="D186" s="101">
        <v>13.224043715846994</v>
      </c>
      <c r="E186" s="101">
        <v>0</v>
      </c>
    </row>
    <row r="187" spans="1:5" x14ac:dyDescent="0.25">
      <c r="A187" s="92" t="s">
        <v>375</v>
      </c>
      <c r="B187" s="182">
        <v>73.03</v>
      </c>
      <c r="C187" s="93">
        <v>58.506861499938161</v>
      </c>
      <c r="D187" s="93">
        <v>377.87702702702705</v>
      </c>
      <c r="E187" s="93">
        <v>21.411984569224177</v>
      </c>
    </row>
    <row r="188" spans="1:5" ht="24.75" x14ac:dyDescent="0.25">
      <c r="A188" s="5" t="s">
        <v>376</v>
      </c>
      <c r="B188" s="183">
        <v>0.24</v>
      </c>
      <c r="C188" s="62">
        <v>0</v>
      </c>
      <c r="D188" s="62">
        <v>10.932337891486547</v>
      </c>
      <c r="E188" s="62">
        <v>0</v>
      </c>
    </row>
    <row r="189" spans="1:5" x14ac:dyDescent="0.25">
      <c r="A189" s="5" t="s">
        <v>377</v>
      </c>
      <c r="B189" s="183">
        <v>0.24</v>
      </c>
      <c r="C189" s="62">
        <v>0</v>
      </c>
      <c r="D189" s="62">
        <v>10.932337891486547</v>
      </c>
      <c r="E189" s="62">
        <v>0</v>
      </c>
    </row>
    <row r="190" spans="1:5" x14ac:dyDescent="0.25">
      <c r="A190" s="5" t="s">
        <v>378</v>
      </c>
      <c r="B190" s="183">
        <v>2.48</v>
      </c>
      <c r="C190" s="62">
        <v>2.2590963106653925</v>
      </c>
      <c r="D190" s="62">
        <v>30.246765774249965</v>
      </c>
      <c r="E190" s="62">
        <v>0</v>
      </c>
    </row>
    <row r="191" spans="1:5" x14ac:dyDescent="0.25">
      <c r="A191" s="5" t="s">
        <v>379</v>
      </c>
      <c r="B191" s="183">
        <v>2.48</v>
      </c>
      <c r="C191" s="62">
        <v>2.2590963106653925</v>
      </c>
      <c r="D191" s="62">
        <v>30.246765774249965</v>
      </c>
      <c r="E191" s="62">
        <v>0</v>
      </c>
    </row>
    <row r="192" spans="1:5" x14ac:dyDescent="0.25">
      <c r="A192" s="5" t="s">
        <v>380</v>
      </c>
      <c r="B192" s="183">
        <v>70.31</v>
      </c>
      <c r="C192" s="62">
        <v>55.784427899596182</v>
      </c>
      <c r="D192" s="62">
        <v>375.37452452452453</v>
      </c>
      <c r="E192" s="62">
        <v>20.608701243034719</v>
      </c>
    </row>
    <row r="193" spans="1:5" x14ac:dyDescent="0.25">
      <c r="A193" s="5" t="s">
        <v>381</v>
      </c>
      <c r="B193" s="183">
        <v>2.94</v>
      </c>
      <c r="C193" s="62">
        <v>0</v>
      </c>
      <c r="D193" s="62">
        <v>16.977805261091479</v>
      </c>
      <c r="E193" s="62">
        <v>0</v>
      </c>
    </row>
    <row r="194" spans="1:5" x14ac:dyDescent="0.25">
      <c r="A194" s="5" t="s">
        <v>382</v>
      </c>
      <c r="B194" s="183">
        <v>15.7</v>
      </c>
      <c r="C194" s="62">
        <v>8.8691977973052136</v>
      </c>
      <c r="D194" s="62">
        <v>59.207185792349733</v>
      </c>
      <c r="E194" s="62">
        <v>0</v>
      </c>
    </row>
    <row r="195" spans="1:5" x14ac:dyDescent="0.25">
      <c r="A195" s="5" t="s">
        <v>383</v>
      </c>
      <c r="B195" s="183">
        <v>40.67</v>
      </c>
      <c r="C195" s="62">
        <v>31.228593699415093</v>
      </c>
      <c r="D195" s="62">
        <v>359.18769269269268</v>
      </c>
      <c r="E195" s="62">
        <v>0</v>
      </c>
    </row>
    <row r="196" spans="1:5" x14ac:dyDescent="0.25">
      <c r="A196" s="5" t="s">
        <v>384</v>
      </c>
      <c r="B196" s="183">
        <v>10.99</v>
      </c>
      <c r="C196" s="62">
        <v>4.165639122607061</v>
      </c>
      <c r="D196" s="62">
        <v>35.204727353071142</v>
      </c>
      <c r="E196" s="62">
        <v>0</v>
      </c>
    </row>
    <row r="197" spans="1:5" x14ac:dyDescent="0.25">
      <c r="A197" s="5" t="s">
        <v>385</v>
      </c>
      <c r="B197" s="183">
        <v>0</v>
      </c>
      <c r="C197" s="62">
        <v>0</v>
      </c>
      <c r="D197" s="62">
        <v>1.071756545525596</v>
      </c>
      <c r="E197" s="62">
        <v>0</v>
      </c>
    </row>
    <row r="198" spans="1:5" x14ac:dyDescent="0.25">
      <c r="A198" s="100" t="s">
        <v>386</v>
      </c>
      <c r="B198" s="185">
        <v>0</v>
      </c>
      <c r="C198" s="101">
        <v>2.4627111866570282</v>
      </c>
      <c r="D198" s="101">
        <v>44.888945312499999</v>
      </c>
      <c r="E198" s="101">
        <v>0</v>
      </c>
    </row>
    <row r="199" spans="1:5" x14ac:dyDescent="0.25">
      <c r="A199" s="92" t="s">
        <v>387</v>
      </c>
      <c r="B199" s="182">
        <v>56.04</v>
      </c>
      <c r="C199" s="93">
        <v>44.218007955952835</v>
      </c>
      <c r="D199" s="93">
        <v>496.04923180957536</v>
      </c>
      <c r="E199" s="93">
        <v>0</v>
      </c>
    </row>
    <row r="200" spans="1:5" x14ac:dyDescent="0.25">
      <c r="A200" s="5" t="s">
        <v>388</v>
      </c>
      <c r="B200" s="183">
        <v>56.04</v>
      </c>
      <c r="C200" s="62">
        <v>44.218007955952835</v>
      </c>
      <c r="D200" s="62">
        <v>496.04923180957536</v>
      </c>
      <c r="E200" s="62">
        <v>0</v>
      </c>
    </row>
    <row r="201" spans="1:5" ht="24.75" x14ac:dyDescent="0.25">
      <c r="A201" s="5" t="s">
        <v>389</v>
      </c>
      <c r="B201" s="183">
        <v>56.04</v>
      </c>
      <c r="C201" s="62">
        <v>42.516132937129811</v>
      </c>
      <c r="D201" s="62">
        <v>495.99237489856637</v>
      </c>
      <c r="E201" s="62">
        <v>0</v>
      </c>
    </row>
    <row r="202" spans="1:5" ht="24.75" x14ac:dyDescent="0.25">
      <c r="A202" s="100" t="s">
        <v>390</v>
      </c>
      <c r="B202" s="185">
        <v>0</v>
      </c>
      <c r="C202" s="101">
        <v>0</v>
      </c>
      <c r="D202" s="101">
        <v>113.50786826561662</v>
      </c>
      <c r="E202" s="101">
        <v>0</v>
      </c>
    </row>
    <row r="203" spans="1:5" x14ac:dyDescent="0.25">
      <c r="A203" s="92" t="s">
        <v>391</v>
      </c>
      <c r="B203" s="182">
        <v>1.35</v>
      </c>
      <c r="C203" s="93">
        <v>4.3914154811483375</v>
      </c>
      <c r="D203" s="93">
        <v>2001.6045454545456</v>
      </c>
      <c r="E203" s="93">
        <v>0</v>
      </c>
    </row>
    <row r="204" spans="1:5" ht="24.75" x14ac:dyDescent="0.25">
      <c r="A204" s="5" t="s">
        <v>392</v>
      </c>
      <c r="B204" s="183">
        <v>1.35</v>
      </c>
      <c r="C204" s="62">
        <v>3.3726241968101953</v>
      </c>
      <c r="D204" s="62">
        <v>2001.6045454545456</v>
      </c>
      <c r="E204" s="62">
        <v>0</v>
      </c>
    </row>
    <row r="205" spans="1:5" x14ac:dyDescent="0.25">
      <c r="A205" s="5" t="s">
        <v>393</v>
      </c>
      <c r="B205" s="183">
        <v>1.22</v>
      </c>
      <c r="C205" s="62">
        <v>2.5567683361766154</v>
      </c>
      <c r="D205" s="62">
        <v>757.62586073500972</v>
      </c>
      <c r="E205" s="62">
        <v>0</v>
      </c>
    </row>
    <row r="206" spans="1:5" ht="24.75" x14ac:dyDescent="0.25">
      <c r="A206" s="5" t="s">
        <v>394</v>
      </c>
      <c r="B206" s="183">
        <v>0.13</v>
      </c>
      <c r="C206" s="62">
        <v>0</v>
      </c>
      <c r="D206" s="62">
        <v>1243.9786847195357</v>
      </c>
      <c r="E206" s="62">
        <v>0</v>
      </c>
    </row>
    <row r="207" spans="1:5" x14ac:dyDescent="0.25">
      <c r="A207" s="5" t="s">
        <v>395</v>
      </c>
      <c r="B207" s="183">
        <v>0</v>
      </c>
      <c r="C207" s="62">
        <v>0</v>
      </c>
      <c r="D207" s="62">
        <v>17.400182523385809</v>
      </c>
      <c r="E207" s="62">
        <v>0</v>
      </c>
    </row>
    <row r="208" spans="1:5" x14ac:dyDescent="0.25">
      <c r="A208" s="5" t="s">
        <v>396</v>
      </c>
      <c r="B208" s="183">
        <v>0</v>
      </c>
      <c r="C208" s="62">
        <v>0</v>
      </c>
      <c r="D208" s="62">
        <v>17.400182523385809</v>
      </c>
      <c r="E208" s="62">
        <v>0</v>
      </c>
    </row>
    <row r="209" spans="1:1" x14ac:dyDescent="0.25">
      <c r="A209" s="5"/>
    </row>
  </sheetData>
  <hyperlinks>
    <hyperlink ref="D1" location="Kazalo!A1" display="Nazaj na kazalo" xr:uid="{D73B8A22-C6B1-4A9D-A0E3-30C336759DCF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EF54-070A-4D87-A9B6-FE5479E4FD76}">
  <sheetPr codeName="Sheet25">
    <tabColor theme="4" tint="0.59999389629810485"/>
  </sheetPr>
  <dimension ref="A1:E209"/>
  <sheetViews>
    <sheetView workbookViewId="0">
      <selection activeCell="J12" sqref="J12"/>
    </sheetView>
  </sheetViews>
  <sheetFormatPr defaultRowHeight="15" x14ac:dyDescent="0.25"/>
  <cols>
    <col min="1" max="1" width="40.140625" style="6" customWidth="1"/>
    <col min="2" max="2" width="12" bestFit="1" customWidth="1"/>
    <col min="3" max="3" width="9.140625" style="145"/>
    <col min="4" max="5" width="10.42578125" customWidth="1"/>
  </cols>
  <sheetData>
    <row r="1" spans="1:5" ht="31.5" x14ac:dyDescent="0.5">
      <c r="A1" s="86" t="s">
        <v>94</v>
      </c>
      <c r="B1" s="170" t="s">
        <v>540</v>
      </c>
      <c r="C1" s="139"/>
      <c r="D1" s="16"/>
      <c r="E1" s="16"/>
    </row>
    <row r="2" spans="1:5" ht="21" x14ac:dyDescent="0.35">
      <c r="A2" s="40" t="s">
        <v>82</v>
      </c>
      <c r="B2" s="16"/>
      <c r="C2" s="140"/>
      <c r="D2" s="16"/>
      <c r="E2" s="16"/>
    </row>
    <row r="3" spans="1:5" x14ac:dyDescent="0.25">
      <c r="A3" s="1"/>
      <c r="B3" s="7"/>
      <c r="C3" s="141"/>
      <c r="D3" s="7"/>
      <c r="E3" s="7"/>
    </row>
    <row r="4" spans="1:5" ht="26.25" x14ac:dyDescent="0.25">
      <c r="A4" s="1" t="s">
        <v>192</v>
      </c>
      <c r="B4" s="7">
        <v>2019</v>
      </c>
      <c r="C4" s="141" t="s">
        <v>397</v>
      </c>
      <c r="D4" s="132" t="s">
        <v>80</v>
      </c>
      <c r="E4" s="132" t="s">
        <v>78</v>
      </c>
    </row>
    <row r="5" spans="1:5" x14ac:dyDescent="0.25">
      <c r="A5" s="133" t="s">
        <v>193</v>
      </c>
      <c r="B5" s="142">
        <v>289376.33999999997</v>
      </c>
      <c r="C5" s="143">
        <v>1.3510408772704629E-2</v>
      </c>
      <c r="D5" s="143">
        <v>1.9390944593696599E-2</v>
      </c>
      <c r="E5" s="143">
        <v>-5.8805358209919698E-3</v>
      </c>
    </row>
    <row r="6" spans="1:5" x14ac:dyDescent="0.25">
      <c r="A6" s="5" t="s">
        <v>194</v>
      </c>
      <c r="B6" s="144">
        <v>289376.33999999997</v>
      </c>
      <c r="C6" s="145">
        <v>1.3510408772704629E-2</v>
      </c>
      <c r="D6" s="145">
        <v>1.9390944593696599E-2</v>
      </c>
      <c r="E6" s="145">
        <v>-5.8805358209919698E-3</v>
      </c>
    </row>
    <row r="7" spans="1:5" x14ac:dyDescent="0.25">
      <c r="A7" s="5" t="s">
        <v>195</v>
      </c>
      <c r="B7" s="144">
        <v>112073.70000000001</v>
      </c>
      <c r="C7" s="145">
        <v>5.2324993109991889E-3</v>
      </c>
      <c r="D7" s="145">
        <v>6.1626834743301225E-3</v>
      </c>
      <c r="E7" s="145">
        <v>-9.3018416333093355E-4</v>
      </c>
    </row>
    <row r="8" spans="1:5" ht="24.75" x14ac:dyDescent="0.25">
      <c r="A8" s="5" t="s">
        <v>196</v>
      </c>
      <c r="B8" s="144">
        <v>10765.310000000001</v>
      </c>
      <c r="C8" s="145">
        <v>5.0261102433213757E-4</v>
      </c>
      <c r="D8" s="145">
        <v>7.3125136432987262E-4</v>
      </c>
      <c r="E8" s="145">
        <v>-2.2864033999773505E-4</v>
      </c>
    </row>
    <row r="9" spans="1:5" x14ac:dyDescent="0.25">
      <c r="A9" s="5" t="s">
        <v>197</v>
      </c>
      <c r="B9" s="144">
        <v>166537.32999999999</v>
      </c>
      <c r="C9" s="145">
        <v>7.7752984373733042E-3</v>
      </c>
      <c r="D9" s="145">
        <v>1.2497009755036616E-2</v>
      </c>
      <c r="E9" s="145">
        <v>-4.7217113176633123E-3</v>
      </c>
    </row>
    <row r="10" spans="1:5" ht="24.75" x14ac:dyDescent="0.25">
      <c r="A10" s="100" t="s">
        <v>198</v>
      </c>
      <c r="B10" s="146">
        <v>0</v>
      </c>
      <c r="C10" s="147">
        <v>0</v>
      </c>
      <c r="D10" s="147">
        <v>0</v>
      </c>
      <c r="E10" s="147">
        <v>0</v>
      </c>
    </row>
    <row r="11" spans="1:5" x14ac:dyDescent="0.25">
      <c r="A11" s="92" t="s">
        <v>199</v>
      </c>
      <c r="B11" s="148">
        <v>29705.98</v>
      </c>
      <c r="C11" s="149">
        <v>1.3869134318092084E-3</v>
      </c>
      <c r="D11" s="149">
        <v>1.7985029045086657E-3</v>
      </c>
      <c r="E11" s="149">
        <v>-4.1158947269945723E-4</v>
      </c>
    </row>
    <row r="12" spans="1:5" ht="24.75" x14ac:dyDescent="0.25">
      <c r="A12" s="5" t="s">
        <v>200</v>
      </c>
      <c r="B12" s="144">
        <v>0</v>
      </c>
      <c r="C12" s="145">
        <v>0</v>
      </c>
      <c r="D12" s="145">
        <v>5.6071807795394071E-5</v>
      </c>
      <c r="E12" s="145">
        <v>-5.6071807795394071E-5</v>
      </c>
    </row>
    <row r="13" spans="1:5" ht="24.75" x14ac:dyDescent="0.25">
      <c r="A13" s="5" t="s">
        <v>201</v>
      </c>
      <c r="B13" s="144">
        <v>0</v>
      </c>
      <c r="C13" s="145">
        <v>0</v>
      </c>
      <c r="D13" s="145">
        <v>5.6071807795394071E-5</v>
      </c>
      <c r="E13" s="145">
        <v>-5.6071807795394071E-5</v>
      </c>
    </row>
    <row r="14" spans="1:5" x14ac:dyDescent="0.25">
      <c r="A14" s="5" t="s">
        <v>202</v>
      </c>
      <c r="B14" s="144">
        <v>18737.169999999998</v>
      </c>
      <c r="C14" s="145">
        <v>8.7480139510942047E-4</v>
      </c>
      <c r="D14" s="145">
        <v>1.096763422793412E-3</v>
      </c>
      <c r="E14" s="145">
        <v>-2.2196202768399152E-4</v>
      </c>
    </row>
    <row r="15" spans="1:5" x14ac:dyDescent="0.25">
      <c r="A15" s="5" t="s">
        <v>203</v>
      </c>
      <c r="B15" s="144">
        <v>18737.169999999998</v>
      </c>
      <c r="C15" s="145">
        <v>8.7480139510942047E-4</v>
      </c>
      <c r="D15" s="145">
        <v>1.096763422793412E-3</v>
      </c>
      <c r="E15" s="145">
        <v>-2.2196202768399152E-4</v>
      </c>
    </row>
    <row r="16" spans="1:5" x14ac:dyDescent="0.25">
      <c r="A16" s="5" t="s">
        <v>204</v>
      </c>
      <c r="B16" s="144">
        <v>10968.81</v>
      </c>
      <c r="C16" s="145">
        <v>5.1211203669978785E-4</v>
      </c>
      <c r="D16" s="145">
        <v>6.4566767391985986E-4</v>
      </c>
      <c r="E16" s="145">
        <v>-1.33555637220072E-4</v>
      </c>
    </row>
    <row r="17" spans="1:5" x14ac:dyDescent="0.25">
      <c r="A17" s="100" t="s">
        <v>205</v>
      </c>
      <c r="B17" s="146">
        <v>10968.81</v>
      </c>
      <c r="C17" s="147">
        <v>5.1211203669978785E-4</v>
      </c>
      <c r="D17" s="147">
        <v>6.4566767391985986E-4</v>
      </c>
      <c r="E17" s="147">
        <v>-1.33555637220072E-4</v>
      </c>
    </row>
    <row r="18" spans="1:5" x14ac:dyDescent="0.25">
      <c r="A18" s="92" t="s">
        <v>206</v>
      </c>
      <c r="B18" s="148">
        <v>0</v>
      </c>
      <c r="C18" s="149">
        <v>0</v>
      </c>
      <c r="D18" s="149">
        <v>4.0605965548276345E-4</v>
      </c>
      <c r="E18" s="149">
        <v>-4.0605965548276345E-4</v>
      </c>
    </row>
    <row r="19" spans="1:5" x14ac:dyDescent="0.25">
      <c r="A19" s="5" t="s">
        <v>207</v>
      </c>
      <c r="B19" s="144">
        <v>0</v>
      </c>
      <c r="C19" s="145">
        <v>0</v>
      </c>
      <c r="D19" s="145">
        <v>4.058571722682212E-4</v>
      </c>
      <c r="E19" s="145">
        <v>-4.058571722682212E-4</v>
      </c>
    </row>
    <row r="20" spans="1:5" x14ac:dyDescent="0.25">
      <c r="A20" s="5" t="s">
        <v>208</v>
      </c>
      <c r="B20" s="144">
        <v>0</v>
      </c>
      <c r="C20" s="145">
        <v>0</v>
      </c>
      <c r="D20" s="145">
        <v>1.7470711564117802E-5</v>
      </c>
      <c r="E20" s="145">
        <v>-1.7470711564117802E-5</v>
      </c>
    </row>
    <row r="21" spans="1:5" x14ac:dyDescent="0.25">
      <c r="A21" s="5" t="s">
        <v>209</v>
      </c>
      <c r="B21" s="144">
        <v>0</v>
      </c>
      <c r="C21" s="145">
        <v>0</v>
      </c>
      <c r="D21" s="145">
        <v>3.8838646070410329E-4</v>
      </c>
      <c r="E21" s="145">
        <v>-3.8838646070410329E-4</v>
      </c>
    </row>
    <row r="22" spans="1:5" x14ac:dyDescent="0.25">
      <c r="A22" s="5" t="s">
        <v>210</v>
      </c>
      <c r="B22" s="144">
        <v>0</v>
      </c>
      <c r="C22" s="145">
        <v>0</v>
      </c>
      <c r="D22" s="145">
        <v>2.0248321454228951E-7</v>
      </c>
      <c r="E22" s="145">
        <v>-2.0248321454228951E-7</v>
      </c>
    </row>
    <row r="23" spans="1:5" x14ac:dyDescent="0.25">
      <c r="A23" s="100" t="s">
        <v>211</v>
      </c>
      <c r="B23" s="146">
        <v>0</v>
      </c>
      <c r="C23" s="147">
        <v>0</v>
      </c>
      <c r="D23" s="147">
        <v>2.0248321454228951E-7</v>
      </c>
      <c r="E23" s="147">
        <v>-2.0248321454228951E-7</v>
      </c>
    </row>
    <row r="24" spans="1:5" ht="24.75" x14ac:dyDescent="0.25">
      <c r="A24" s="92" t="s">
        <v>212</v>
      </c>
      <c r="B24" s="148">
        <v>466522.54</v>
      </c>
      <c r="C24" s="149">
        <v>2.1781014360332453E-2</v>
      </c>
      <c r="D24" s="149">
        <v>2.2952144466608187E-2</v>
      </c>
      <c r="E24" s="149">
        <v>-1.1711301062757341E-3</v>
      </c>
    </row>
    <row r="25" spans="1:5" x14ac:dyDescent="0.25">
      <c r="A25" s="5" t="s">
        <v>213</v>
      </c>
      <c r="B25" s="144">
        <v>0</v>
      </c>
      <c r="C25" s="145">
        <v>0</v>
      </c>
      <c r="D25" s="145">
        <v>1.6307647358688293E-4</v>
      </c>
      <c r="E25" s="145">
        <v>-1.6307647358688293E-4</v>
      </c>
    </row>
    <row r="26" spans="1:5" x14ac:dyDescent="0.25">
      <c r="A26" s="5" t="s">
        <v>214</v>
      </c>
      <c r="B26" s="144">
        <v>0</v>
      </c>
      <c r="C26" s="145">
        <v>0</v>
      </c>
      <c r="D26" s="145">
        <v>1.6307647358688293E-4</v>
      </c>
      <c r="E26" s="145">
        <v>-1.6307647358688293E-4</v>
      </c>
    </row>
    <row r="27" spans="1:5" x14ac:dyDescent="0.25">
      <c r="A27" s="5" t="s">
        <v>215</v>
      </c>
      <c r="B27" s="144">
        <v>0</v>
      </c>
      <c r="C27" s="145">
        <v>0</v>
      </c>
      <c r="D27" s="145">
        <v>1.0375785197381977E-3</v>
      </c>
      <c r="E27" s="145">
        <v>-1.0375785197381977E-3</v>
      </c>
    </row>
    <row r="28" spans="1:5" x14ac:dyDescent="0.25">
      <c r="A28" s="5" t="s">
        <v>216</v>
      </c>
      <c r="B28" s="144">
        <v>0</v>
      </c>
      <c r="C28" s="145">
        <v>0</v>
      </c>
      <c r="D28" s="145">
        <v>6.5918947789233434E-4</v>
      </c>
      <c r="E28" s="145">
        <v>-6.5918947789233434E-4</v>
      </c>
    </row>
    <row r="29" spans="1:5" x14ac:dyDescent="0.25">
      <c r="A29" s="5" t="s">
        <v>217</v>
      </c>
      <c r="B29" s="144">
        <v>0</v>
      </c>
      <c r="C29" s="145">
        <v>0</v>
      </c>
      <c r="D29" s="145">
        <v>3.7838904184586339E-4</v>
      </c>
      <c r="E29" s="145">
        <v>-3.7838904184586339E-4</v>
      </c>
    </row>
    <row r="30" spans="1:5" x14ac:dyDescent="0.25">
      <c r="A30" s="5" t="s">
        <v>218</v>
      </c>
      <c r="B30" s="144">
        <v>466522.54</v>
      </c>
      <c r="C30" s="145">
        <v>2.1781014360332453E-2</v>
      </c>
      <c r="D30" s="145">
        <v>2.1751489473283106E-2</v>
      </c>
      <c r="E30" s="145">
        <v>2.9524887049346693E-5</v>
      </c>
    </row>
    <row r="31" spans="1:5" x14ac:dyDescent="0.25">
      <c r="A31" s="5" t="s">
        <v>219</v>
      </c>
      <c r="B31" s="144">
        <v>5263.62</v>
      </c>
      <c r="C31" s="145">
        <v>2.4574800353126155E-4</v>
      </c>
      <c r="D31" s="145">
        <v>2.0569802635900139E-3</v>
      </c>
      <c r="E31" s="145">
        <v>-1.8112322600587524E-3</v>
      </c>
    </row>
    <row r="32" spans="1:5" x14ac:dyDescent="0.25">
      <c r="A32" s="5" t="s">
        <v>220</v>
      </c>
      <c r="B32" s="144">
        <v>54598.39</v>
      </c>
      <c r="C32" s="145">
        <v>2.549090804146423E-3</v>
      </c>
      <c r="D32" s="145">
        <v>4.9171927373132512E-3</v>
      </c>
      <c r="E32" s="145">
        <v>-2.3681019331668282E-3</v>
      </c>
    </row>
    <row r="33" spans="1:5" ht="24.75" x14ac:dyDescent="0.25">
      <c r="A33" s="100" t="s">
        <v>221</v>
      </c>
      <c r="B33" s="146">
        <v>406660.53</v>
      </c>
      <c r="C33" s="147">
        <v>1.898617555265477E-2</v>
      </c>
      <c r="D33" s="147">
        <v>1.4777316472379849E-2</v>
      </c>
      <c r="E33" s="147">
        <v>4.2088590802749209E-3</v>
      </c>
    </row>
    <row r="34" spans="1:5" x14ac:dyDescent="0.25">
      <c r="A34" s="92" t="s">
        <v>222</v>
      </c>
      <c r="B34" s="148">
        <v>0</v>
      </c>
      <c r="C34" s="149">
        <v>0</v>
      </c>
      <c r="D34" s="149">
        <v>1.7746395716961263E-4</v>
      </c>
      <c r="E34" s="149">
        <v>-1.7746395716961263E-4</v>
      </c>
    </row>
    <row r="35" spans="1:5" x14ac:dyDescent="0.25">
      <c r="A35" s="5" t="s">
        <v>223</v>
      </c>
      <c r="B35" s="144">
        <v>0</v>
      </c>
      <c r="C35" s="145">
        <v>0</v>
      </c>
      <c r="D35" s="145">
        <v>1.7746395716961263E-4</v>
      </c>
      <c r="E35" s="145">
        <v>-1.7746395716961263E-4</v>
      </c>
    </row>
    <row r="36" spans="1:5" x14ac:dyDescent="0.25">
      <c r="A36" s="100" t="s">
        <v>224</v>
      </c>
      <c r="B36" s="146">
        <v>0</v>
      </c>
      <c r="C36" s="147">
        <v>0</v>
      </c>
      <c r="D36" s="147">
        <v>1.7746395716961263E-4</v>
      </c>
      <c r="E36" s="147">
        <v>-1.7746395716961263E-4</v>
      </c>
    </row>
    <row r="37" spans="1:5" x14ac:dyDescent="0.25">
      <c r="A37" s="92" t="s">
        <v>225</v>
      </c>
      <c r="B37" s="148">
        <v>1833060</v>
      </c>
      <c r="C37" s="149">
        <v>8.5581944622334885E-2</v>
      </c>
      <c r="D37" s="149">
        <v>0.11203074552421363</v>
      </c>
      <c r="E37" s="149">
        <v>-2.6448800901878747E-2</v>
      </c>
    </row>
    <row r="38" spans="1:5" ht="24.75" x14ac:dyDescent="0.25">
      <c r="A38" s="5" t="s">
        <v>226</v>
      </c>
      <c r="B38" s="144">
        <v>26980.98</v>
      </c>
      <c r="C38" s="145">
        <v>1.2596885733234728E-3</v>
      </c>
      <c r="D38" s="145">
        <v>3.0908667909309399E-3</v>
      </c>
      <c r="E38" s="145">
        <v>-1.8311782176074671E-3</v>
      </c>
    </row>
    <row r="39" spans="1:5" ht="36.75" x14ac:dyDescent="0.25">
      <c r="A39" s="5" t="s">
        <v>227</v>
      </c>
      <c r="B39" s="144">
        <v>0</v>
      </c>
      <c r="C39" s="145">
        <v>0</v>
      </c>
      <c r="D39" s="145">
        <v>2.1417971148369027E-4</v>
      </c>
      <c r="E39" s="145">
        <v>-2.1417971148369027E-4</v>
      </c>
    </row>
    <row r="40" spans="1:5" ht="24.75" x14ac:dyDescent="0.25">
      <c r="A40" s="5" t="s">
        <v>228</v>
      </c>
      <c r="B40" s="144">
        <v>0</v>
      </c>
      <c r="C40" s="145">
        <v>0</v>
      </c>
      <c r="D40" s="145">
        <v>2.0470444813472095E-4</v>
      </c>
      <c r="E40" s="145">
        <v>-2.0470444813472095E-4</v>
      </c>
    </row>
    <row r="41" spans="1:5" x14ac:dyDescent="0.25">
      <c r="A41" s="5" t="s">
        <v>229</v>
      </c>
      <c r="B41" s="144">
        <v>26980.98</v>
      </c>
      <c r="C41" s="145">
        <v>1.2596885733234728E-3</v>
      </c>
      <c r="D41" s="145">
        <v>2.6719826313125286E-3</v>
      </c>
      <c r="E41" s="145">
        <v>-1.4122940579890558E-3</v>
      </c>
    </row>
    <row r="42" spans="1:5" ht="24.75" x14ac:dyDescent="0.25">
      <c r="A42" s="5" t="s">
        <v>230</v>
      </c>
      <c r="B42" s="144">
        <v>103170.81</v>
      </c>
      <c r="C42" s="145">
        <v>4.8168409915995292E-3</v>
      </c>
      <c r="D42" s="145">
        <v>5.346362669135421E-3</v>
      </c>
      <c r="E42" s="145">
        <v>-5.2952167753589179E-4</v>
      </c>
    </row>
    <row r="43" spans="1:5" x14ac:dyDescent="0.25">
      <c r="A43" s="5" t="s">
        <v>231</v>
      </c>
      <c r="B43" s="144">
        <v>103170.81</v>
      </c>
      <c r="C43" s="145">
        <v>4.8168409915995292E-3</v>
      </c>
      <c r="D43" s="145">
        <v>3.9236655635584922E-3</v>
      </c>
      <c r="E43" s="145">
        <v>8.9317542804103704E-4</v>
      </c>
    </row>
    <row r="44" spans="1:5" x14ac:dyDescent="0.25">
      <c r="A44" s="5" t="s">
        <v>232</v>
      </c>
      <c r="B44" s="144">
        <v>0</v>
      </c>
      <c r="C44" s="145">
        <v>0</v>
      </c>
      <c r="D44" s="145">
        <v>1.4226971055769295E-3</v>
      </c>
      <c r="E44" s="145">
        <v>-1.4226971055769295E-3</v>
      </c>
    </row>
    <row r="45" spans="1:5" x14ac:dyDescent="0.25">
      <c r="A45" s="5" t="s">
        <v>233</v>
      </c>
      <c r="B45" s="144">
        <v>1702908.2100000002</v>
      </c>
      <c r="C45" s="145">
        <v>7.9505415057411891E-2</v>
      </c>
      <c r="D45" s="145">
        <v>0.10359351606414713</v>
      </c>
      <c r="E45" s="145">
        <v>-2.4088101006735238E-2</v>
      </c>
    </row>
    <row r="46" spans="1:5" x14ac:dyDescent="0.25">
      <c r="A46" s="5" t="s">
        <v>234</v>
      </c>
      <c r="B46" s="144">
        <v>1630182.09</v>
      </c>
      <c r="C46" s="145">
        <v>7.6109976405956237E-2</v>
      </c>
      <c r="D46" s="145">
        <v>9.3677969491847826E-2</v>
      </c>
      <c r="E46" s="145">
        <v>-1.7567993085891589E-2</v>
      </c>
    </row>
    <row r="47" spans="1:5" ht="36.75" x14ac:dyDescent="0.25">
      <c r="A47" s="100" t="s">
        <v>235</v>
      </c>
      <c r="B47" s="146">
        <v>72726.12</v>
      </c>
      <c r="C47" s="147">
        <v>3.3954386514556431E-3</v>
      </c>
      <c r="D47" s="147">
        <v>9.9155465722993389E-3</v>
      </c>
      <c r="E47" s="147">
        <v>-6.5201079208436954E-3</v>
      </c>
    </row>
    <row r="48" spans="1:5" x14ac:dyDescent="0.25">
      <c r="A48" s="92" t="s">
        <v>236</v>
      </c>
      <c r="B48" s="148">
        <v>624307.57999999996</v>
      </c>
      <c r="C48" s="149">
        <v>2.9147685694338375E-2</v>
      </c>
      <c r="D48" s="149">
        <v>2.5628346941706032E-2</v>
      </c>
      <c r="E48" s="149">
        <v>3.5193387526323422E-3</v>
      </c>
    </row>
    <row r="49" spans="1:5" ht="24.75" x14ac:dyDescent="0.25">
      <c r="A49" s="5" t="s">
        <v>237</v>
      </c>
      <c r="B49" s="144">
        <v>624307.57999999996</v>
      </c>
      <c r="C49" s="145">
        <v>2.9147685694338375E-2</v>
      </c>
      <c r="D49" s="145">
        <v>2.5628346941706032E-2</v>
      </c>
      <c r="E49" s="145">
        <v>3.5193387526323422E-3</v>
      </c>
    </row>
    <row r="50" spans="1:5" ht="24.75" x14ac:dyDescent="0.25">
      <c r="A50" s="5" t="s">
        <v>238</v>
      </c>
      <c r="B50" s="144">
        <v>48889.46</v>
      </c>
      <c r="C50" s="145">
        <v>2.2825521577776267E-3</v>
      </c>
      <c r="D50" s="145">
        <v>2.1041660977939268E-3</v>
      </c>
      <c r="E50" s="145">
        <v>1.7838605998369986E-4</v>
      </c>
    </row>
    <row r="51" spans="1:5" ht="24.75" x14ac:dyDescent="0.25">
      <c r="A51" s="100" t="s">
        <v>239</v>
      </c>
      <c r="B51" s="146">
        <v>575418.12</v>
      </c>
      <c r="C51" s="147">
        <v>2.686513353656075E-2</v>
      </c>
      <c r="D51" s="147">
        <v>2.3524180843912123E-2</v>
      </c>
      <c r="E51" s="147">
        <v>3.3409526926486272E-3</v>
      </c>
    </row>
    <row r="52" spans="1:5" x14ac:dyDescent="0.25">
      <c r="A52" s="92" t="s">
        <v>240</v>
      </c>
      <c r="B52" s="148">
        <v>10791.48</v>
      </c>
      <c r="C52" s="149">
        <v>5.038328498538151E-4</v>
      </c>
      <c r="D52" s="149">
        <v>5.1299340633540001E-4</v>
      </c>
      <c r="E52" s="149">
        <v>-9.1605564815849068E-6</v>
      </c>
    </row>
    <row r="53" spans="1:5" x14ac:dyDescent="0.25">
      <c r="A53" s="5" t="s">
        <v>241</v>
      </c>
      <c r="B53" s="144">
        <v>10791.48</v>
      </c>
      <c r="C53" s="145">
        <v>5.038328498538151E-4</v>
      </c>
      <c r="D53" s="145">
        <v>5.1299340633540001E-4</v>
      </c>
      <c r="E53" s="145">
        <v>-9.1605564815849068E-6</v>
      </c>
    </row>
    <row r="54" spans="1:5" x14ac:dyDescent="0.25">
      <c r="A54" s="5" t="s">
        <v>242</v>
      </c>
      <c r="B54" s="144">
        <v>10791.48</v>
      </c>
      <c r="C54" s="145">
        <v>5.038328498538151E-4</v>
      </c>
      <c r="D54" s="145">
        <v>4.9149855611193302E-4</v>
      </c>
      <c r="E54" s="145">
        <v>1.2334293741882076E-5</v>
      </c>
    </row>
    <row r="55" spans="1:5" x14ac:dyDescent="0.25">
      <c r="A55" s="100" t="s">
        <v>243</v>
      </c>
      <c r="B55" s="146">
        <v>0</v>
      </c>
      <c r="C55" s="147">
        <v>0</v>
      </c>
      <c r="D55" s="147">
        <v>2.1494850223466953E-5</v>
      </c>
      <c r="E55" s="147">
        <v>-2.1494850223466953E-5</v>
      </c>
    </row>
    <row r="56" spans="1:5" x14ac:dyDescent="0.25">
      <c r="A56" s="92" t="s">
        <v>244</v>
      </c>
      <c r="B56" s="148">
        <v>115245.34999999999</v>
      </c>
      <c r="C56" s="149">
        <v>5.3805773742712192E-3</v>
      </c>
      <c r="D56" s="149">
        <v>4.1288552534327703E-3</v>
      </c>
      <c r="E56" s="149">
        <v>1.2517221208384489E-3</v>
      </c>
    </row>
    <row r="57" spans="1:5" x14ac:dyDescent="0.25">
      <c r="A57" s="5" t="s">
        <v>245</v>
      </c>
      <c r="B57" s="144">
        <v>115245.34999999999</v>
      </c>
      <c r="C57" s="145">
        <v>5.3805773742712192E-3</v>
      </c>
      <c r="D57" s="145">
        <v>4.1288552534327703E-3</v>
      </c>
      <c r="E57" s="145">
        <v>1.2517221208384489E-3</v>
      </c>
    </row>
    <row r="58" spans="1:5" x14ac:dyDescent="0.25">
      <c r="A58" s="100" t="s">
        <v>246</v>
      </c>
      <c r="B58" s="146">
        <v>115245.34999999999</v>
      </c>
      <c r="C58" s="147">
        <v>5.3805773742712192E-3</v>
      </c>
      <c r="D58" s="147">
        <v>4.1288552534327703E-3</v>
      </c>
      <c r="E58" s="147">
        <v>1.2517221208384489E-3</v>
      </c>
    </row>
    <row r="59" spans="1:5" x14ac:dyDescent="0.25">
      <c r="A59" s="92" t="s">
        <v>247</v>
      </c>
      <c r="B59" s="148">
        <v>186860.22</v>
      </c>
      <c r="C59" s="149">
        <v>8.7241339618764867E-3</v>
      </c>
      <c r="D59" s="149">
        <v>1.8764847518419395E-2</v>
      </c>
      <c r="E59" s="149">
        <v>-1.0040713556542909E-2</v>
      </c>
    </row>
    <row r="60" spans="1:5" x14ac:dyDescent="0.25">
      <c r="A60" s="5" t="s">
        <v>248</v>
      </c>
      <c r="B60" s="144">
        <v>78232.87</v>
      </c>
      <c r="C60" s="145">
        <v>3.65253791364512E-3</v>
      </c>
      <c r="D60" s="145">
        <v>1.2678311526761684E-2</v>
      </c>
      <c r="E60" s="145">
        <v>-9.0257736131165636E-3</v>
      </c>
    </row>
    <row r="61" spans="1:5" ht="24.75" x14ac:dyDescent="0.25">
      <c r="A61" s="5" t="s">
        <v>249</v>
      </c>
      <c r="B61" s="144">
        <v>62931.360000000001</v>
      </c>
      <c r="C61" s="145">
        <v>2.9381406863540857E-3</v>
      </c>
      <c r="D61" s="145">
        <v>2.32735437045542E-3</v>
      </c>
      <c r="E61" s="145">
        <v>6.1078631589866561E-4</v>
      </c>
    </row>
    <row r="62" spans="1:5" ht="24.75" x14ac:dyDescent="0.25">
      <c r="A62" s="5" t="s">
        <v>250</v>
      </c>
      <c r="B62" s="144">
        <v>0</v>
      </c>
      <c r="C62" s="145">
        <v>0</v>
      </c>
      <c r="D62" s="145">
        <v>6.3715556834456673E-3</v>
      </c>
      <c r="E62" s="145">
        <v>-6.3715556834456673E-3</v>
      </c>
    </row>
    <row r="63" spans="1:5" x14ac:dyDescent="0.25">
      <c r="A63" s="5" t="s">
        <v>251</v>
      </c>
      <c r="B63" s="144">
        <v>15301.51</v>
      </c>
      <c r="C63" s="145">
        <v>7.1439722729103438E-4</v>
      </c>
      <c r="D63" s="145">
        <v>3.3758539660330464E-3</v>
      </c>
      <c r="E63" s="145">
        <v>-2.661456738742012E-3</v>
      </c>
    </row>
    <row r="64" spans="1:5" x14ac:dyDescent="0.25">
      <c r="A64" s="5" t="s">
        <v>252</v>
      </c>
      <c r="B64" s="144">
        <v>0</v>
      </c>
      <c r="C64" s="145">
        <v>0</v>
      </c>
      <c r="D64" s="145">
        <v>6.0354750682753606E-4</v>
      </c>
      <c r="E64" s="145">
        <v>-6.0354750682753606E-4</v>
      </c>
    </row>
    <row r="65" spans="1:5" x14ac:dyDescent="0.25">
      <c r="A65" s="5" t="s">
        <v>253</v>
      </c>
      <c r="B65" s="144">
        <v>19805.41</v>
      </c>
      <c r="C65" s="145">
        <v>9.246754071566874E-4</v>
      </c>
      <c r="D65" s="145">
        <v>1.0475870595585057E-3</v>
      </c>
      <c r="E65" s="145">
        <v>-1.2291165240181829E-4</v>
      </c>
    </row>
    <row r="66" spans="1:5" x14ac:dyDescent="0.25">
      <c r="A66" s="5" t="s">
        <v>254</v>
      </c>
      <c r="B66" s="144">
        <v>0</v>
      </c>
      <c r="C66" s="145">
        <v>0</v>
      </c>
      <c r="D66" s="145">
        <v>7.5878458905278992E-5</v>
      </c>
      <c r="E66" s="145">
        <v>-7.5878458905278992E-5</v>
      </c>
    </row>
    <row r="67" spans="1:5" x14ac:dyDescent="0.25">
      <c r="A67" s="5" t="s">
        <v>255</v>
      </c>
      <c r="B67" s="144">
        <v>19805.41</v>
      </c>
      <c r="C67" s="145">
        <v>9.246754071566874E-4</v>
      </c>
      <c r="D67" s="145">
        <v>9.7170860065322697E-4</v>
      </c>
      <c r="E67" s="145">
        <v>-4.7033193496539573E-5</v>
      </c>
    </row>
    <row r="68" spans="1:5" x14ac:dyDescent="0.25">
      <c r="A68" s="5" t="s">
        <v>256</v>
      </c>
      <c r="B68" s="144">
        <v>88821.94</v>
      </c>
      <c r="C68" s="145">
        <v>4.1469206410746796E-3</v>
      </c>
      <c r="D68" s="145">
        <v>4.9156843186236735E-3</v>
      </c>
      <c r="E68" s="145">
        <v>-7.6876367754899391E-4</v>
      </c>
    </row>
    <row r="69" spans="1:5" x14ac:dyDescent="0.25">
      <c r="A69" s="5" t="s">
        <v>257</v>
      </c>
      <c r="B69" s="144">
        <v>88821.94</v>
      </c>
      <c r="C69" s="145">
        <v>4.1469206410746796E-3</v>
      </c>
      <c r="D69" s="145">
        <v>4.9156843186236735E-3</v>
      </c>
      <c r="E69" s="145">
        <v>-7.6876367754899391E-4</v>
      </c>
    </row>
    <row r="70" spans="1:5" x14ac:dyDescent="0.25">
      <c r="A70" s="5" t="s">
        <v>258</v>
      </c>
      <c r="B70" s="144">
        <v>0</v>
      </c>
      <c r="C70" s="145">
        <v>0</v>
      </c>
      <c r="D70" s="145">
        <v>1.2326461347554485E-4</v>
      </c>
      <c r="E70" s="145">
        <v>-1.2326461347554485E-4</v>
      </c>
    </row>
    <row r="71" spans="1:5" x14ac:dyDescent="0.25">
      <c r="A71" s="100" t="s">
        <v>259</v>
      </c>
      <c r="B71" s="146">
        <v>0</v>
      </c>
      <c r="C71" s="147">
        <v>0</v>
      </c>
      <c r="D71" s="147">
        <v>1.2326461347554485E-4</v>
      </c>
      <c r="E71" s="147">
        <v>-1.2326461347554485E-4</v>
      </c>
    </row>
    <row r="72" spans="1:5" ht="24.75" x14ac:dyDescent="0.25">
      <c r="A72" s="92" t="s">
        <v>260</v>
      </c>
      <c r="B72" s="148">
        <v>84024.81</v>
      </c>
      <c r="C72" s="149">
        <v>3.9229521326755315E-3</v>
      </c>
      <c r="D72" s="149">
        <v>3.9227713989232679E-3</v>
      </c>
      <c r="E72" s="149">
        <v>1.8073375226360794E-7</v>
      </c>
    </row>
    <row r="73" spans="1:5" ht="24.75" x14ac:dyDescent="0.25">
      <c r="A73" s="5" t="s">
        <v>261</v>
      </c>
      <c r="B73" s="144">
        <v>0</v>
      </c>
      <c r="C73" s="145">
        <v>0</v>
      </c>
      <c r="D73" s="145">
        <v>5.60968105378079E-4</v>
      </c>
      <c r="E73" s="145">
        <v>-5.60968105378079E-4</v>
      </c>
    </row>
    <row r="74" spans="1:5" x14ac:dyDescent="0.25">
      <c r="A74" s="5" t="s">
        <v>262</v>
      </c>
      <c r="B74" s="144">
        <v>0</v>
      </c>
      <c r="C74" s="145">
        <v>0</v>
      </c>
      <c r="D74" s="145">
        <v>5.60968105378079E-4</v>
      </c>
      <c r="E74" s="145">
        <v>-5.60968105378079E-4</v>
      </c>
    </row>
    <row r="75" spans="1:5" ht="36.75" x14ac:dyDescent="0.25">
      <c r="A75" s="5" t="s">
        <v>263</v>
      </c>
      <c r="B75" s="144">
        <v>0</v>
      </c>
      <c r="C75" s="145">
        <v>0</v>
      </c>
      <c r="D75" s="145">
        <v>1.7279507592578118E-4</v>
      </c>
      <c r="E75" s="145">
        <v>-1.7279507592578118E-4</v>
      </c>
    </row>
    <row r="76" spans="1:5" x14ac:dyDescent="0.25">
      <c r="A76" s="5" t="s">
        <v>264</v>
      </c>
      <c r="B76" s="144">
        <v>0</v>
      </c>
      <c r="C76" s="145">
        <v>0</v>
      </c>
      <c r="D76" s="145">
        <v>1.7279507592578118E-4</v>
      </c>
      <c r="E76" s="145">
        <v>-1.7279507592578118E-4</v>
      </c>
    </row>
    <row r="77" spans="1:5" ht="24.75" x14ac:dyDescent="0.25">
      <c r="A77" s="5" t="s">
        <v>265</v>
      </c>
      <c r="B77" s="144">
        <v>84024.81</v>
      </c>
      <c r="C77" s="145">
        <v>3.9229521326755315E-3</v>
      </c>
      <c r="D77" s="145">
        <v>2.3012995371369748E-3</v>
      </c>
      <c r="E77" s="145">
        <v>1.6216525955385567E-3</v>
      </c>
    </row>
    <row r="78" spans="1:5" ht="24.75" x14ac:dyDescent="0.25">
      <c r="A78" s="5" t="s">
        <v>266</v>
      </c>
      <c r="B78" s="144">
        <v>84024.81</v>
      </c>
      <c r="C78" s="145">
        <v>3.9229521326755315E-3</v>
      </c>
      <c r="D78" s="145">
        <v>2.3012995371369748E-3</v>
      </c>
      <c r="E78" s="145">
        <v>1.6216525955385567E-3</v>
      </c>
    </row>
    <row r="79" spans="1:5" ht="24.75" x14ac:dyDescent="0.25">
      <c r="A79" s="5" t="s">
        <v>267</v>
      </c>
      <c r="B79" s="144">
        <v>0</v>
      </c>
      <c r="C79" s="145">
        <v>0</v>
      </c>
      <c r="D79" s="145">
        <v>8.8770868048243339E-4</v>
      </c>
      <c r="E79" s="145">
        <v>-8.8770868048243339E-4</v>
      </c>
    </row>
    <row r="80" spans="1:5" x14ac:dyDescent="0.25">
      <c r="A80" s="100" t="s">
        <v>268</v>
      </c>
      <c r="B80" s="146">
        <v>0</v>
      </c>
      <c r="C80" s="147">
        <v>0</v>
      </c>
      <c r="D80" s="147">
        <v>8.8770868048243339E-4</v>
      </c>
      <c r="E80" s="147">
        <v>-8.8770868048243339E-4</v>
      </c>
    </row>
    <row r="81" spans="1:5" ht="24.75" x14ac:dyDescent="0.25">
      <c r="A81" s="92" t="s">
        <v>269</v>
      </c>
      <c r="B81" s="148">
        <v>2033178.9100000001</v>
      </c>
      <c r="C81" s="149">
        <v>9.4925100587498062E-2</v>
      </c>
      <c r="D81" s="149">
        <v>0.15748607094894013</v>
      </c>
      <c r="E81" s="149">
        <v>-6.2560970361442064E-2</v>
      </c>
    </row>
    <row r="82" spans="1:5" x14ac:dyDescent="0.25">
      <c r="A82" s="5" t="s">
        <v>270</v>
      </c>
      <c r="B82" s="144">
        <v>2033178.9100000001</v>
      </c>
      <c r="C82" s="145">
        <v>9.4925100587498062E-2</v>
      </c>
      <c r="D82" s="145">
        <v>0.1568670672184006</v>
      </c>
      <c r="E82" s="145">
        <v>-6.194196663090254E-2</v>
      </c>
    </row>
    <row r="83" spans="1:5" ht="24.75" x14ac:dyDescent="0.25">
      <c r="A83" s="5" t="s">
        <v>271</v>
      </c>
      <c r="B83" s="144">
        <v>1012838.66</v>
      </c>
      <c r="C83" s="145">
        <v>4.728743309628701E-2</v>
      </c>
      <c r="D83" s="145">
        <v>5.7946723254086348E-2</v>
      </c>
      <c r="E83" s="145">
        <v>-1.0659290157799338E-2</v>
      </c>
    </row>
    <row r="84" spans="1:5" ht="24.75" x14ac:dyDescent="0.25">
      <c r="A84" s="5" t="s">
        <v>272</v>
      </c>
      <c r="B84" s="144">
        <v>418510.52</v>
      </c>
      <c r="C84" s="145">
        <v>1.9539428140107021E-2</v>
      </c>
      <c r="D84" s="145">
        <v>6.771952497234178E-2</v>
      </c>
      <c r="E84" s="145">
        <v>-4.8180096832234759E-2</v>
      </c>
    </row>
    <row r="85" spans="1:5" x14ac:dyDescent="0.25">
      <c r="A85" s="5" t="s">
        <v>273</v>
      </c>
      <c r="B85" s="144">
        <v>446668.52999999997</v>
      </c>
      <c r="C85" s="145">
        <v>2.0854069915332681E-2</v>
      </c>
      <c r="D85" s="145">
        <v>1.3425114916300102E-2</v>
      </c>
      <c r="E85" s="145">
        <v>7.4289549990325787E-3</v>
      </c>
    </row>
    <row r="86" spans="1:5" x14ac:dyDescent="0.25">
      <c r="A86" s="5" t="s">
        <v>274</v>
      </c>
      <c r="B86" s="144">
        <v>155161.20000000001</v>
      </c>
      <c r="C86" s="145">
        <v>7.2441694357713486E-3</v>
      </c>
      <c r="D86" s="145">
        <v>1.313589805279077E-2</v>
      </c>
      <c r="E86" s="145">
        <v>-5.8917286170194214E-3</v>
      </c>
    </row>
    <row r="87" spans="1:5" ht="24.75" x14ac:dyDescent="0.25">
      <c r="A87" s="5" t="s">
        <v>275</v>
      </c>
      <c r="B87" s="144">
        <v>0</v>
      </c>
      <c r="C87" s="145">
        <v>0</v>
      </c>
      <c r="D87" s="145">
        <v>6.8111154722980425E-5</v>
      </c>
      <c r="E87" s="145">
        <v>-6.8111154722980425E-5</v>
      </c>
    </row>
    <row r="88" spans="1:5" ht="24.75" x14ac:dyDescent="0.25">
      <c r="A88" s="5" t="s">
        <v>276</v>
      </c>
      <c r="B88" s="144">
        <v>0</v>
      </c>
      <c r="C88" s="145">
        <v>0</v>
      </c>
      <c r="D88" s="145">
        <v>4.5716948681586407E-3</v>
      </c>
      <c r="E88" s="145">
        <v>-4.5716948681586407E-3</v>
      </c>
    </row>
    <row r="89" spans="1:5" x14ac:dyDescent="0.25">
      <c r="A89" s="5" t="s">
        <v>277</v>
      </c>
      <c r="B89" s="144">
        <v>0</v>
      </c>
      <c r="C89" s="145">
        <v>0</v>
      </c>
      <c r="D89" s="145">
        <v>1.6470788602936074E-4</v>
      </c>
      <c r="E89" s="145">
        <v>-1.6470788602936074E-4</v>
      </c>
    </row>
    <row r="90" spans="1:5" ht="24.75" x14ac:dyDescent="0.25">
      <c r="A90" s="5" t="s">
        <v>278</v>
      </c>
      <c r="B90" s="144">
        <v>0</v>
      </c>
      <c r="C90" s="145">
        <v>0</v>
      </c>
      <c r="D90" s="145">
        <v>1.6470788602936074E-4</v>
      </c>
      <c r="E90" s="145">
        <v>-1.6470788602936074E-4</v>
      </c>
    </row>
    <row r="91" spans="1:5" x14ac:dyDescent="0.25">
      <c r="A91" s="5" t="s">
        <v>279</v>
      </c>
      <c r="B91" s="144">
        <v>0</v>
      </c>
      <c r="C91" s="145">
        <v>0</v>
      </c>
      <c r="D91" s="145">
        <v>2.505747348450111E-6</v>
      </c>
      <c r="E91" s="145">
        <v>-2.505747348450111E-6</v>
      </c>
    </row>
    <row r="92" spans="1:5" ht="24.75" x14ac:dyDescent="0.25">
      <c r="A92" s="5" t="s">
        <v>280</v>
      </c>
      <c r="B92" s="144">
        <v>0</v>
      </c>
      <c r="C92" s="145">
        <v>0</v>
      </c>
      <c r="D92" s="145">
        <v>2.505747348450111E-6</v>
      </c>
      <c r="E92" s="145">
        <v>-2.505747348450111E-6</v>
      </c>
    </row>
    <row r="93" spans="1:5" x14ac:dyDescent="0.25">
      <c r="A93" s="5" t="s">
        <v>281</v>
      </c>
      <c r="B93" s="144">
        <v>0</v>
      </c>
      <c r="C93" s="145">
        <v>0</v>
      </c>
      <c r="D93" s="145">
        <v>2.5428740724628223E-4</v>
      </c>
      <c r="E93" s="145">
        <v>-2.5428740724628223E-4</v>
      </c>
    </row>
    <row r="94" spans="1:5" ht="24.75" x14ac:dyDescent="0.25">
      <c r="A94" s="5" t="s">
        <v>282</v>
      </c>
      <c r="B94" s="144">
        <v>0</v>
      </c>
      <c r="C94" s="145">
        <v>0</v>
      </c>
      <c r="D94" s="145">
        <v>2.5428740724628223E-4</v>
      </c>
      <c r="E94" s="145">
        <v>-2.5428740724628223E-4</v>
      </c>
    </row>
    <row r="95" spans="1:5" x14ac:dyDescent="0.25">
      <c r="A95" s="5" t="s">
        <v>283</v>
      </c>
      <c r="B95" s="144">
        <v>0</v>
      </c>
      <c r="C95" s="145">
        <v>0</v>
      </c>
      <c r="D95" s="145">
        <v>1.9750268991537389E-4</v>
      </c>
      <c r="E95" s="145">
        <v>-1.9750268991537389E-4</v>
      </c>
    </row>
    <row r="96" spans="1:5" ht="24.75" x14ac:dyDescent="0.25">
      <c r="A96" s="100" t="s">
        <v>284</v>
      </c>
      <c r="B96" s="146">
        <v>0</v>
      </c>
      <c r="C96" s="147">
        <v>0</v>
      </c>
      <c r="D96" s="147">
        <v>1.9750268991537389E-4</v>
      </c>
      <c r="E96" s="147">
        <v>-1.9750268991537389E-4</v>
      </c>
    </row>
    <row r="97" spans="1:5" x14ac:dyDescent="0.25">
      <c r="A97" s="92" t="s">
        <v>285</v>
      </c>
      <c r="B97" s="148">
        <v>403202.85000000003</v>
      </c>
      <c r="C97" s="149">
        <v>1.8824743314603778E-2</v>
      </c>
      <c r="D97" s="149">
        <v>2.7340223368351575E-2</v>
      </c>
      <c r="E97" s="149">
        <v>-8.5154800537477968E-3</v>
      </c>
    </row>
    <row r="98" spans="1:5" ht="24.75" x14ac:dyDescent="0.25">
      <c r="A98" s="5" t="s">
        <v>286</v>
      </c>
      <c r="B98" s="144">
        <v>0</v>
      </c>
      <c r="C98" s="145">
        <v>0</v>
      </c>
      <c r="D98" s="145">
        <v>1.0536821544604969E-5</v>
      </c>
      <c r="E98" s="145">
        <v>-1.0536821544604969E-5</v>
      </c>
    </row>
    <row r="99" spans="1:5" x14ac:dyDescent="0.25">
      <c r="A99" s="5" t="s">
        <v>287</v>
      </c>
      <c r="B99" s="144">
        <v>0</v>
      </c>
      <c r="C99" s="145">
        <v>0</v>
      </c>
      <c r="D99" s="145">
        <v>1.0536821544604969E-5</v>
      </c>
      <c r="E99" s="145">
        <v>-1.0536821544604969E-5</v>
      </c>
    </row>
    <row r="100" spans="1:5" ht="24.75" x14ac:dyDescent="0.25">
      <c r="A100" s="5" t="s">
        <v>288</v>
      </c>
      <c r="B100" s="144">
        <v>134813.71000000002</v>
      </c>
      <c r="C100" s="145">
        <v>6.2941853859401851E-3</v>
      </c>
      <c r="D100" s="145">
        <v>7.0230676405478604E-3</v>
      </c>
      <c r="E100" s="145">
        <v>-7.2888225460767536E-4</v>
      </c>
    </row>
    <row r="101" spans="1:5" ht="24.75" x14ac:dyDescent="0.25">
      <c r="A101" s="5" t="s">
        <v>289</v>
      </c>
      <c r="B101" s="144">
        <v>134813.71000000002</v>
      </c>
      <c r="C101" s="145">
        <v>6.2941853859401851E-3</v>
      </c>
      <c r="D101" s="145">
        <v>7.0230676405478604E-3</v>
      </c>
      <c r="E101" s="145">
        <v>-7.2888225460767536E-4</v>
      </c>
    </row>
    <row r="102" spans="1:5" ht="24.75" x14ac:dyDescent="0.25">
      <c r="A102" s="5" t="s">
        <v>290</v>
      </c>
      <c r="B102" s="144">
        <v>268389.14</v>
      </c>
      <c r="C102" s="145">
        <v>1.2530557928663593E-2</v>
      </c>
      <c r="D102" s="145">
        <v>2.0306618906259101E-2</v>
      </c>
      <c r="E102" s="145">
        <v>-7.7760609775955076E-3</v>
      </c>
    </row>
    <row r="103" spans="1:5" x14ac:dyDescent="0.25">
      <c r="A103" s="5" t="s">
        <v>291</v>
      </c>
      <c r="B103" s="144">
        <v>79983.67</v>
      </c>
      <c r="C103" s="145">
        <v>3.7342793016219371E-3</v>
      </c>
      <c r="D103" s="145">
        <v>2.2907698143564107E-3</v>
      </c>
      <c r="E103" s="145">
        <v>1.4435094872655265E-3</v>
      </c>
    </row>
    <row r="104" spans="1:5" ht="24.75" x14ac:dyDescent="0.25">
      <c r="A104" s="100" t="s">
        <v>292</v>
      </c>
      <c r="B104" s="146">
        <v>188405.47</v>
      </c>
      <c r="C104" s="147">
        <v>8.7962786270416541E-3</v>
      </c>
      <c r="D104" s="147">
        <v>1.8015849091902684E-2</v>
      </c>
      <c r="E104" s="147">
        <v>-9.2195704648610297E-3</v>
      </c>
    </row>
    <row r="105" spans="1:5" x14ac:dyDescent="0.25">
      <c r="A105" s="92" t="s">
        <v>293</v>
      </c>
      <c r="B105" s="148">
        <v>1939416.0599999998</v>
      </c>
      <c r="C105" s="149">
        <v>9.0547498634298326E-2</v>
      </c>
      <c r="D105" s="149">
        <v>5.2310827956734224E-2</v>
      </c>
      <c r="E105" s="149">
        <v>3.8236670677564102E-2</v>
      </c>
    </row>
    <row r="106" spans="1:5" ht="24.75" x14ac:dyDescent="0.25">
      <c r="A106" s="5" t="s">
        <v>294</v>
      </c>
      <c r="B106" s="144">
        <v>34086.32</v>
      </c>
      <c r="C106" s="145">
        <v>1.5914228397429359E-3</v>
      </c>
      <c r="D106" s="145">
        <v>5.6191478303240752E-4</v>
      </c>
      <c r="E106" s="145">
        <v>1.0295080567105284E-3</v>
      </c>
    </row>
    <row r="107" spans="1:5" ht="24.75" x14ac:dyDescent="0.25">
      <c r="A107" s="5" t="s">
        <v>295</v>
      </c>
      <c r="B107" s="144">
        <v>34086.32</v>
      </c>
      <c r="C107" s="145">
        <v>1.5914228397429359E-3</v>
      </c>
      <c r="D107" s="145">
        <v>5.6191478303240752E-4</v>
      </c>
      <c r="E107" s="145">
        <v>1.0295080567105284E-3</v>
      </c>
    </row>
    <row r="108" spans="1:5" ht="24.75" x14ac:dyDescent="0.25">
      <c r="A108" s="5" t="s">
        <v>296</v>
      </c>
      <c r="B108" s="144">
        <v>1726163.4</v>
      </c>
      <c r="C108" s="145">
        <v>8.0591153867250007E-2</v>
      </c>
      <c r="D108" s="145">
        <v>4.8803549751147722E-2</v>
      </c>
      <c r="E108" s="145">
        <v>3.1787604116102285E-2</v>
      </c>
    </row>
    <row r="109" spans="1:5" x14ac:dyDescent="0.25">
      <c r="A109" s="5" t="s">
        <v>297</v>
      </c>
      <c r="B109" s="144">
        <v>34000.43</v>
      </c>
      <c r="C109" s="145">
        <v>1.5874128055795083E-3</v>
      </c>
      <c r="D109" s="145">
        <v>6.6157462416514155E-3</v>
      </c>
      <c r="E109" s="145">
        <v>-5.0283334360719072E-3</v>
      </c>
    </row>
    <row r="110" spans="1:5" x14ac:dyDescent="0.25">
      <c r="A110" s="5" t="s">
        <v>298</v>
      </c>
      <c r="B110" s="144">
        <v>1692162.9699999997</v>
      </c>
      <c r="C110" s="145">
        <v>7.900374106167049E-2</v>
      </c>
      <c r="D110" s="145">
        <v>4.0764011757324789E-2</v>
      </c>
      <c r="E110" s="145">
        <v>3.8239729304345701E-2</v>
      </c>
    </row>
    <row r="111" spans="1:5" x14ac:dyDescent="0.25">
      <c r="A111" s="5" t="s">
        <v>299</v>
      </c>
      <c r="B111" s="144">
        <v>0</v>
      </c>
      <c r="C111" s="145">
        <v>0</v>
      </c>
      <c r="D111" s="145">
        <v>1.42379175217149E-3</v>
      </c>
      <c r="E111" s="145">
        <v>-1.42379175217149E-3</v>
      </c>
    </row>
    <row r="112" spans="1:5" x14ac:dyDescent="0.25">
      <c r="A112" s="5" t="s">
        <v>300</v>
      </c>
      <c r="B112" s="144">
        <v>0</v>
      </c>
      <c r="C112" s="145">
        <v>0</v>
      </c>
      <c r="D112" s="145">
        <v>1.3612406545918101E-3</v>
      </c>
      <c r="E112" s="145">
        <v>-1.3612406545918101E-3</v>
      </c>
    </row>
    <row r="113" spans="1:5" x14ac:dyDescent="0.25">
      <c r="A113" s="5" t="s">
        <v>301</v>
      </c>
      <c r="B113" s="144">
        <v>0</v>
      </c>
      <c r="C113" s="145">
        <v>0</v>
      </c>
      <c r="D113" s="145">
        <v>1.3612406545918101E-3</v>
      </c>
      <c r="E113" s="145">
        <v>-1.3612406545918101E-3</v>
      </c>
    </row>
    <row r="114" spans="1:5" x14ac:dyDescent="0.25">
      <c r="A114" s="5" t="s">
        <v>302</v>
      </c>
      <c r="B114" s="144">
        <v>179166.34</v>
      </c>
      <c r="C114" s="145">
        <v>8.3649219273053931E-3</v>
      </c>
      <c r="D114" s="145">
        <v>1.3815518431241154E-3</v>
      </c>
      <c r="E114" s="145">
        <v>6.9833700841812774E-3</v>
      </c>
    </row>
    <row r="115" spans="1:5" ht="24.75" x14ac:dyDescent="0.25">
      <c r="A115" s="5" t="s">
        <v>303</v>
      </c>
      <c r="B115" s="144">
        <v>179166.34</v>
      </c>
      <c r="C115" s="145">
        <v>8.3649219273053931E-3</v>
      </c>
      <c r="D115" s="145">
        <v>1.3815518431241154E-3</v>
      </c>
      <c r="E115" s="145">
        <v>6.9833700841812774E-3</v>
      </c>
    </row>
    <row r="116" spans="1:5" x14ac:dyDescent="0.25">
      <c r="A116" s="5" t="s">
        <v>304</v>
      </c>
      <c r="B116" s="144">
        <v>0</v>
      </c>
      <c r="C116" s="145">
        <v>0</v>
      </c>
      <c r="D116" s="145">
        <v>2.02570924838161E-4</v>
      </c>
      <c r="E116" s="145">
        <v>-2.02570924838161E-4</v>
      </c>
    </row>
    <row r="117" spans="1:5" ht="24.75" x14ac:dyDescent="0.25">
      <c r="A117" s="100" t="s">
        <v>305</v>
      </c>
      <c r="B117" s="146">
        <v>0</v>
      </c>
      <c r="C117" s="147">
        <v>0</v>
      </c>
      <c r="D117" s="147">
        <v>2.02570924838161E-4</v>
      </c>
      <c r="E117" s="147">
        <v>-2.02570924838161E-4</v>
      </c>
    </row>
    <row r="118" spans="1:5" ht="24.75" x14ac:dyDescent="0.25">
      <c r="A118" s="92" t="s">
        <v>306</v>
      </c>
      <c r="B118" s="148">
        <v>2251377.64</v>
      </c>
      <c r="C118" s="149">
        <v>0.1051123675768622</v>
      </c>
      <c r="D118" s="149">
        <v>0.10277816157095233</v>
      </c>
      <c r="E118" s="149">
        <v>2.3342060059098613E-3</v>
      </c>
    </row>
    <row r="119" spans="1:5" ht="24.75" x14ac:dyDescent="0.25">
      <c r="A119" s="5" t="s">
        <v>307</v>
      </c>
      <c r="B119" s="144">
        <v>31516.010000000002</v>
      </c>
      <c r="C119" s="145">
        <v>1.4714201512972583E-3</v>
      </c>
      <c r="D119" s="145">
        <v>6.4887697460837947E-3</v>
      </c>
      <c r="E119" s="145">
        <v>-5.0173495947865368E-3</v>
      </c>
    </row>
    <row r="120" spans="1:5" ht="24.75" x14ac:dyDescent="0.25">
      <c r="A120" s="5" t="s">
        <v>308</v>
      </c>
      <c r="B120" s="144">
        <v>19657.599999999999</v>
      </c>
      <c r="C120" s="145">
        <v>9.1777445070429235E-4</v>
      </c>
      <c r="D120" s="145">
        <v>1.0682840491571886E-3</v>
      </c>
      <c r="E120" s="145">
        <v>-1.5050959845289624E-4</v>
      </c>
    </row>
    <row r="121" spans="1:5" ht="24.75" x14ac:dyDescent="0.25">
      <c r="A121" s="5" t="s">
        <v>309</v>
      </c>
      <c r="B121" s="144">
        <v>0</v>
      </c>
      <c r="C121" s="145">
        <v>0</v>
      </c>
      <c r="D121" s="145">
        <v>2.7942987047702145E-4</v>
      </c>
      <c r="E121" s="145">
        <v>-2.7942987047702145E-4</v>
      </c>
    </row>
    <row r="122" spans="1:5" x14ac:dyDescent="0.25">
      <c r="A122" s="5" t="s">
        <v>310</v>
      </c>
      <c r="B122" s="144">
        <v>11858.41</v>
      </c>
      <c r="C122" s="145">
        <v>5.5364570059296598E-4</v>
      </c>
      <c r="D122" s="145">
        <v>5.1410558264495827E-3</v>
      </c>
      <c r="E122" s="145">
        <v>-4.5874101258566169E-3</v>
      </c>
    </row>
    <row r="123" spans="1:5" x14ac:dyDescent="0.25">
      <c r="A123" s="5" t="s">
        <v>311</v>
      </c>
      <c r="B123" s="144">
        <v>1441490.93</v>
      </c>
      <c r="C123" s="145">
        <v>6.7300359478062913E-2</v>
      </c>
      <c r="D123" s="145">
        <v>7.2072489580254695E-2</v>
      </c>
      <c r="E123" s="145">
        <v>-4.7721301021917822E-3</v>
      </c>
    </row>
    <row r="124" spans="1:5" x14ac:dyDescent="0.25">
      <c r="A124" s="5" t="s">
        <v>312</v>
      </c>
      <c r="B124" s="144">
        <v>938548.89</v>
      </c>
      <c r="C124" s="145">
        <v>4.3818990720071289E-2</v>
      </c>
      <c r="D124" s="145">
        <v>4.4373028670779149E-2</v>
      </c>
      <c r="E124" s="145">
        <v>-5.5403795070785994E-4</v>
      </c>
    </row>
    <row r="125" spans="1:5" ht="24.75" x14ac:dyDescent="0.25">
      <c r="A125" s="5" t="s">
        <v>313</v>
      </c>
      <c r="B125" s="144">
        <v>307426.25</v>
      </c>
      <c r="C125" s="145">
        <v>1.4353123358183627E-2</v>
      </c>
      <c r="D125" s="145">
        <v>7.4973942875779867E-3</v>
      </c>
      <c r="E125" s="145">
        <v>6.8557290706056408E-3</v>
      </c>
    </row>
    <row r="126" spans="1:5" x14ac:dyDescent="0.25">
      <c r="A126" s="5" t="s">
        <v>314</v>
      </c>
      <c r="B126" s="144">
        <v>169671.59</v>
      </c>
      <c r="C126" s="145">
        <v>7.921630835522846E-3</v>
      </c>
      <c r="D126" s="145">
        <v>8.2125178001086416E-3</v>
      </c>
      <c r="E126" s="145">
        <v>-2.9088696458579553E-4</v>
      </c>
    </row>
    <row r="127" spans="1:5" x14ac:dyDescent="0.25">
      <c r="A127" s="5" t="s">
        <v>315</v>
      </c>
      <c r="B127" s="144">
        <v>17630.88</v>
      </c>
      <c r="C127" s="145">
        <v>8.2315090384549967E-4</v>
      </c>
      <c r="D127" s="145">
        <v>1.1012624261197181E-3</v>
      </c>
      <c r="E127" s="145">
        <v>-2.7811152227421839E-4</v>
      </c>
    </row>
    <row r="128" spans="1:5" x14ac:dyDescent="0.25">
      <c r="A128" s="5" t="s">
        <v>316</v>
      </c>
      <c r="B128" s="144">
        <v>8213.32</v>
      </c>
      <c r="C128" s="145">
        <v>3.8346366043965583E-4</v>
      </c>
      <c r="D128" s="145">
        <v>1.0888286395669182E-2</v>
      </c>
      <c r="E128" s="145">
        <v>-1.0504822735229525E-2</v>
      </c>
    </row>
    <row r="129" spans="1:5" x14ac:dyDescent="0.25">
      <c r="A129" s="5" t="s">
        <v>317</v>
      </c>
      <c r="B129" s="144">
        <v>222909.46</v>
      </c>
      <c r="C129" s="145">
        <v>1.0407201652708897E-2</v>
      </c>
      <c r="D129" s="145">
        <v>7.9980202231805936E-3</v>
      </c>
      <c r="E129" s="145">
        <v>2.4091814295283034E-3</v>
      </c>
    </row>
    <row r="130" spans="1:5" ht="24.75" x14ac:dyDescent="0.25">
      <c r="A130" s="5" t="s">
        <v>318</v>
      </c>
      <c r="B130" s="144">
        <v>0</v>
      </c>
      <c r="C130" s="145">
        <v>0</v>
      </c>
      <c r="D130" s="145">
        <v>1.0801704842842394E-4</v>
      </c>
      <c r="E130" s="145">
        <v>-1.0801704842842394E-4</v>
      </c>
    </row>
    <row r="131" spans="1:5" x14ac:dyDescent="0.25">
      <c r="A131" s="5" t="s">
        <v>319</v>
      </c>
      <c r="B131" s="144">
        <v>0</v>
      </c>
      <c r="C131" s="145">
        <v>0</v>
      </c>
      <c r="D131" s="145">
        <v>3.428570228225937E-3</v>
      </c>
      <c r="E131" s="145">
        <v>-3.428570228225937E-3</v>
      </c>
    </row>
    <row r="132" spans="1:5" ht="24.75" x14ac:dyDescent="0.25">
      <c r="A132" s="5" t="s">
        <v>320</v>
      </c>
      <c r="B132" s="144">
        <v>222909.46</v>
      </c>
      <c r="C132" s="145">
        <v>1.0407201652708897E-2</v>
      </c>
      <c r="D132" s="145">
        <v>4.461432946526238E-3</v>
      </c>
      <c r="E132" s="145">
        <v>5.9457687061826589E-3</v>
      </c>
    </row>
    <row r="133" spans="1:5" ht="36.75" x14ac:dyDescent="0.25">
      <c r="A133" s="5" t="s">
        <v>321</v>
      </c>
      <c r="B133" s="144">
        <v>555461.24</v>
      </c>
      <c r="C133" s="145">
        <v>2.5933386294793113E-2</v>
      </c>
      <c r="D133" s="145">
        <v>1.6218882021433255E-2</v>
      </c>
      <c r="E133" s="145">
        <v>9.7145042733598579E-3</v>
      </c>
    </row>
    <row r="134" spans="1:5" x14ac:dyDescent="0.25">
      <c r="A134" s="5" t="s">
        <v>322</v>
      </c>
      <c r="B134" s="144">
        <v>47900.09</v>
      </c>
      <c r="C134" s="145">
        <v>2.2363604299831192E-3</v>
      </c>
      <c r="D134" s="145">
        <v>7.4439833358673048E-3</v>
      </c>
      <c r="E134" s="145">
        <v>-5.2076229058841857E-3</v>
      </c>
    </row>
    <row r="135" spans="1:5" x14ac:dyDescent="0.25">
      <c r="A135" s="100" t="s">
        <v>323</v>
      </c>
      <c r="B135" s="146">
        <v>507561.15</v>
      </c>
      <c r="C135" s="147">
        <v>2.3697025864809994E-2</v>
      </c>
      <c r="D135" s="147">
        <v>8.7748986855659458E-3</v>
      </c>
      <c r="E135" s="147">
        <v>1.4922127179244049E-2</v>
      </c>
    </row>
    <row r="136" spans="1:5" x14ac:dyDescent="0.25">
      <c r="A136" s="92" t="s">
        <v>324</v>
      </c>
      <c r="B136" s="148">
        <v>271020</v>
      </c>
      <c r="C136" s="149">
        <v>1.2653387576808834E-2</v>
      </c>
      <c r="D136" s="149">
        <v>2.0387449243100406E-2</v>
      </c>
      <c r="E136" s="149">
        <v>-7.7340616662915727E-3</v>
      </c>
    </row>
    <row r="137" spans="1:5" x14ac:dyDescent="0.25">
      <c r="A137" s="5" t="s">
        <v>325</v>
      </c>
      <c r="B137" s="144">
        <v>91152.42</v>
      </c>
      <c r="C137" s="145">
        <v>4.2557261413329684E-3</v>
      </c>
      <c r="D137" s="145">
        <v>9.2648275953555442E-3</v>
      </c>
      <c r="E137" s="145">
        <v>-5.0091014540225758E-3</v>
      </c>
    </row>
    <row r="138" spans="1:5" x14ac:dyDescent="0.25">
      <c r="A138" s="5" t="s">
        <v>326</v>
      </c>
      <c r="B138" s="144">
        <v>91152.42</v>
      </c>
      <c r="C138" s="145">
        <v>4.2557261413329684E-3</v>
      </c>
      <c r="D138" s="145">
        <v>9.2648275953555442E-3</v>
      </c>
      <c r="E138" s="145">
        <v>-5.0091014540225758E-3</v>
      </c>
    </row>
    <row r="139" spans="1:5" x14ac:dyDescent="0.25">
      <c r="A139" s="5" t="s">
        <v>327</v>
      </c>
      <c r="B139" s="144">
        <v>0</v>
      </c>
      <c r="C139" s="145">
        <v>0</v>
      </c>
      <c r="D139" s="145">
        <v>1.9171390701508733E-5</v>
      </c>
      <c r="E139" s="145">
        <v>-1.9171390701508733E-5</v>
      </c>
    </row>
    <row r="140" spans="1:5" x14ac:dyDescent="0.25">
      <c r="A140" s="5" t="s">
        <v>328</v>
      </c>
      <c r="B140" s="144">
        <v>0</v>
      </c>
      <c r="C140" s="145">
        <v>0</v>
      </c>
      <c r="D140" s="145">
        <v>1.9171390701508733E-5</v>
      </c>
      <c r="E140" s="145">
        <v>-1.9171390701508733E-5</v>
      </c>
    </row>
    <row r="141" spans="1:5" ht="24.75" x14ac:dyDescent="0.25">
      <c r="A141" s="5" t="s">
        <v>329</v>
      </c>
      <c r="B141" s="144">
        <v>0</v>
      </c>
      <c r="C141" s="145">
        <v>0</v>
      </c>
      <c r="D141" s="145">
        <v>1.5064931843893881E-4</v>
      </c>
      <c r="E141" s="145">
        <v>-1.5064931843893881E-4</v>
      </c>
    </row>
    <row r="142" spans="1:5" x14ac:dyDescent="0.25">
      <c r="A142" s="5" t="s">
        <v>330</v>
      </c>
      <c r="B142" s="144">
        <v>0</v>
      </c>
      <c r="C142" s="145">
        <v>0</v>
      </c>
      <c r="D142" s="145">
        <v>1.5064931843893881E-4</v>
      </c>
      <c r="E142" s="145">
        <v>-1.5064931843893881E-4</v>
      </c>
    </row>
    <row r="143" spans="1:5" x14ac:dyDescent="0.25">
      <c r="A143" s="5" t="s">
        <v>331</v>
      </c>
      <c r="B143" s="144">
        <v>12662.81</v>
      </c>
      <c r="C143" s="145">
        <v>5.9120154505752588E-4</v>
      </c>
      <c r="D143" s="145">
        <v>3.9233204336697945E-4</v>
      </c>
      <c r="E143" s="145">
        <v>1.9886950169054643E-4</v>
      </c>
    </row>
    <row r="144" spans="1:5" ht="24.75" x14ac:dyDescent="0.25">
      <c r="A144" s="5" t="s">
        <v>332</v>
      </c>
      <c r="B144" s="144">
        <v>12662.81</v>
      </c>
      <c r="C144" s="145">
        <v>5.9120154505752588E-4</v>
      </c>
      <c r="D144" s="145">
        <v>3.9233204336697945E-4</v>
      </c>
      <c r="E144" s="145">
        <v>1.9886950169054643E-4</v>
      </c>
    </row>
    <row r="145" spans="1:5" x14ac:dyDescent="0.25">
      <c r="A145" s="5" t="s">
        <v>333</v>
      </c>
      <c r="B145" s="144">
        <v>167204.76999999999</v>
      </c>
      <c r="C145" s="145">
        <v>7.8064598904183389E-3</v>
      </c>
      <c r="D145" s="145">
        <v>1.0560468895237448E-2</v>
      </c>
      <c r="E145" s="145">
        <v>-2.7540090048191095E-3</v>
      </c>
    </row>
    <row r="146" spans="1:5" x14ac:dyDescent="0.25">
      <c r="A146" s="5" t="s">
        <v>334</v>
      </c>
      <c r="B146" s="144">
        <v>134139.66</v>
      </c>
      <c r="C146" s="145">
        <v>6.262715325073282E-3</v>
      </c>
      <c r="D146" s="145">
        <v>9.2261008827524849E-3</v>
      </c>
      <c r="E146" s="145">
        <v>-2.963385557679203E-3</v>
      </c>
    </row>
    <row r="147" spans="1:5" x14ac:dyDescent="0.25">
      <c r="A147" s="100" t="s">
        <v>335</v>
      </c>
      <c r="B147" s="146">
        <v>33065.11</v>
      </c>
      <c r="C147" s="147">
        <v>1.5437445653450575E-3</v>
      </c>
      <c r="D147" s="147">
        <v>1.3343680124849502E-3</v>
      </c>
      <c r="E147" s="147">
        <v>2.0937655286010735E-4</v>
      </c>
    </row>
    <row r="148" spans="1:5" x14ac:dyDescent="0.25">
      <c r="A148" s="92" t="s">
        <v>336</v>
      </c>
      <c r="B148" s="148">
        <v>1966842.23</v>
      </c>
      <c r="C148" s="149">
        <v>9.1827972247896766E-2</v>
      </c>
      <c r="D148" s="149">
        <v>8.5093789808520073E-2</v>
      </c>
      <c r="E148" s="149">
        <v>6.734182439376693E-3</v>
      </c>
    </row>
    <row r="149" spans="1:5" x14ac:dyDescent="0.25">
      <c r="A149" s="5" t="s">
        <v>337</v>
      </c>
      <c r="B149" s="144">
        <v>274996.34000000003</v>
      </c>
      <c r="C149" s="145">
        <v>1.283903502407165E-2</v>
      </c>
      <c r="D149" s="145">
        <v>6.7980994894068164E-3</v>
      </c>
      <c r="E149" s="145">
        <v>6.0409355346648331E-3</v>
      </c>
    </row>
    <row r="150" spans="1:5" x14ac:dyDescent="0.25">
      <c r="A150" s="5" t="s">
        <v>338</v>
      </c>
      <c r="B150" s="144">
        <v>168300.56999999998</v>
      </c>
      <c r="C150" s="145">
        <v>7.8576206243371159E-3</v>
      </c>
      <c r="D150" s="145">
        <v>5.3178296504297166E-3</v>
      </c>
      <c r="E150" s="145">
        <v>2.5397909739073993E-3</v>
      </c>
    </row>
    <row r="151" spans="1:5" x14ac:dyDescent="0.25">
      <c r="A151" s="5" t="s">
        <v>339</v>
      </c>
      <c r="B151" s="144">
        <v>106695.77</v>
      </c>
      <c r="C151" s="145">
        <v>4.981414399734531E-3</v>
      </c>
      <c r="D151" s="145">
        <v>1.4802698389771024E-3</v>
      </c>
      <c r="E151" s="145">
        <v>3.5011445607574286E-3</v>
      </c>
    </row>
    <row r="152" spans="1:5" x14ac:dyDescent="0.25">
      <c r="A152" s="5" t="s">
        <v>340</v>
      </c>
      <c r="B152" s="144">
        <v>923047.53</v>
      </c>
      <c r="C152" s="145">
        <v>4.3095262891690939E-2</v>
      </c>
      <c r="D152" s="145">
        <v>3.913659596802134E-2</v>
      </c>
      <c r="E152" s="145">
        <v>3.9586669236695987E-3</v>
      </c>
    </row>
    <row r="153" spans="1:5" x14ac:dyDescent="0.25">
      <c r="A153" s="5" t="s">
        <v>341</v>
      </c>
      <c r="B153" s="144">
        <v>394799.53</v>
      </c>
      <c r="C153" s="145">
        <v>1.8432408930086217E-2</v>
      </c>
      <c r="D153" s="145">
        <v>1.7086588554383442E-2</v>
      </c>
      <c r="E153" s="145">
        <v>1.3458203757027755E-3</v>
      </c>
    </row>
    <row r="154" spans="1:5" x14ac:dyDescent="0.25">
      <c r="A154" s="5" t="s">
        <v>342</v>
      </c>
      <c r="B154" s="144">
        <v>194476.84</v>
      </c>
      <c r="C154" s="145">
        <v>9.0797388799093767E-3</v>
      </c>
      <c r="D154" s="145">
        <v>3.7607963614967642E-3</v>
      </c>
      <c r="E154" s="145">
        <v>5.3189425184126124E-3</v>
      </c>
    </row>
    <row r="155" spans="1:5" x14ac:dyDescent="0.25">
      <c r="A155" s="5" t="s">
        <v>343</v>
      </c>
      <c r="B155" s="144">
        <v>125364</v>
      </c>
      <c r="C155" s="145">
        <v>5.8529971226443161E-3</v>
      </c>
      <c r="D155" s="145">
        <v>5.3486576594292115E-3</v>
      </c>
      <c r="E155" s="145">
        <v>5.0433946321510464E-4</v>
      </c>
    </row>
    <row r="156" spans="1:5" x14ac:dyDescent="0.25">
      <c r="A156" s="5" t="s">
        <v>344</v>
      </c>
      <c r="B156" s="144">
        <v>106999.6</v>
      </c>
      <c r="C156" s="145">
        <v>4.9955996212955297E-3</v>
      </c>
      <c r="D156" s="145">
        <v>2.3814578687547053E-3</v>
      </c>
      <c r="E156" s="145">
        <v>2.6141417525408243E-3</v>
      </c>
    </row>
    <row r="157" spans="1:5" x14ac:dyDescent="0.25">
      <c r="A157" s="5" t="s">
        <v>345</v>
      </c>
      <c r="B157" s="144">
        <v>101407.56</v>
      </c>
      <c r="C157" s="145">
        <v>4.7345183377555024E-3</v>
      </c>
      <c r="D157" s="145">
        <v>1.0443575168023264E-2</v>
      </c>
      <c r="E157" s="145">
        <v>-5.7090568302677613E-3</v>
      </c>
    </row>
    <row r="158" spans="1:5" ht="24.75" x14ac:dyDescent="0.25">
      <c r="A158" s="5" t="s">
        <v>346</v>
      </c>
      <c r="B158" s="144">
        <v>0</v>
      </c>
      <c r="C158" s="145">
        <v>0</v>
      </c>
      <c r="D158" s="145">
        <v>1.1552035593396026E-4</v>
      </c>
      <c r="E158" s="145">
        <v>-1.1552035593396026E-4</v>
      </c>
    </row>
    <row r="159" spans="1:5" x14ac:dyDescent="0.25">
      <c r="A159" s="5" t="s">
        <v>347</v>
      </c>
      <c r="B159" s="144">
        <v>36364</v>
      </c>
      <c r="C159" s="145">
        <v>1.6977632124679965E-3</v>
      </c>
      <c r="D159" s="145">
        <v>2.7238021844735345E-3</v>
      </c>
      <c r="E159" s="145">
        <v>-1.0260389720055381E-3</v>
      </c>
    </row>
    <row r="160" spans="1:5" x14ac:dyDescent="0.25">
      <c r="A160" s="5" t="s">
        <v>348</v>
      </c>
      <c r="B160" s="144">
        <v>0</v>
      </c>
      <c r="C160" s="145">
        <v>0</v>
      </c>
      <c r="D160" s="145">
        <v>2.3891072560564981E-4</v>
      </c>
      <c r="E160" s="145">
        <v>-2.3891072560564981E-4</v>
      </c>
    </row>
    <row r="161" spans="1:5" ht="24.75" x14ac:dyDescent="0.25">
      <c r="A161" s="5" t="s">
        <v>349</v>
      </c>
      <c r="B161" s="144">
        <v>0</v>
      </c>
      <c r="C161" s="145">
        <v>0</v>
      </c>
      <c r="D161" s="145">
        <v>8.8607597400134326E-5</v>
      </c>
      <c r="E161" s="145">
        <v>-8.8607597400134326E-5</v>
      </c>
    </row>
    <row r="162" spans="1:5" x14ac:dyDescent="0.25">
      <c r="A162" s="5" t="s">
        <v>350</v>
      </c>
      <c r="B162" s="144">
        <v>0</v>
      </c>
      <c r="C162" s="145">
        <v>0</v>
      </c>
      <c r="D162" s="145">
        <v>1.4204090491056402E-3</v>
      </c>
      <c r="E162" s="145">
        <v>-1.4204090491056402E-3</v>
      </c>
    </row>
    <row r="163" spans="1:5" x14ac:dyDescent="0.25">
      <c r="A163" s="5" t="s">
        <v>351</v>
      </c>
      <c r="B163" s="144">
        <v>36364</v>
      </c>
      <c r="C163" s="145">
        <v>1.6977632124679965E-3</v>
      </c>
      <c r="D163" s="145">
        <v>9.7587481236211025E-4</v>
      </c>
      <c r="E163" s="145">
        <v>7.218884001058862E-4</v>
      </c>
    </row>
    <row r="164" spans="1:5" x14ac:dyDescent="0.25">
      <c r="A164" s="5" t="s">
        <v>352</v>
      </c>
      <c r="B164" s="144">
        <v>732434.36</v>
      </c>
      <c r="C164" s="145">
        <v>3.4195911119666182E-2</v>
      </c>
      <c r="D164" s="145">
        <v>3.6435292166618366E-2</v>
      </c>
      <c r="E164" s="145">
        <v>-2.2393810469521838E-3</v>
      </c>
    </row>
    <row r="165" spans="1:5" x14ac:dyDescent="0.25">
      <c r="A165" s="5" t="s">
        <v>353</v>
      </c>
      <c r="B165" s="144">
        <v>674906.07</v>
      </c>
      <c r="C165" s="145">
        <v>3.1510029081436325E-2</v>
      </c>
      <c r="D165" s="145">
        <v>3.2229975976376238E-2</v>
      </c>
      <c r="E165" s="145">
        <v>-7.1994689493991293E-4</v>
      </c>
    </row>
    <row r="166" spans="1:5" x14ac:dyDescent="0.25">
      <c r="A166" s="100" t="s">
        <v>354</v>
      </c>
      <c r="B166" s="146">
        <v>57528.29</v>
      </c>
      <c r="C166" s="147">
        <v>2.6858820382298569E-3</v>
      </c>
      <c r="D166" s="147">
        <v>4.2053161902421057E-3</v>
      </c>
      <c r="E166" s="147">
        <v>-1.5194341520122488E-3</v>
      </c>
    </row>
    <row r="167" spans="1:5" x14ac:dyDescent="0.25">
      <c r="A167" s="92" t="s">
        <v>355</v>
      </c>
      <c r="B167" s="148">
        <v>6779839.4299999997</v>
      </c>
      <c r="C167" s="149">
        <v>0.31653728882119653</v>
      </c>
      <c r="D167" s="149">
        <v>0.23156543971613142</v>
      </c>
      <c r="E167" s="149">
        <v>8.4971849105065111E-2</v>
      </c>
    </row>
    <row r="168" spans="1:5" x14ac:dyDescent="0.25">
      <c r="A168" s="5" t="s">
        <v>356</v>
      </c>
      <c r="B168" s="144">
        <v>2727481.1500000004</v>
      </c>
      <c r="C168" s="145">
        <v>0.12734069847018772</v>
      </c>
      <c r="D168" s="145">
        <v>0.14837854482398397</v>
      </c>
      <c r="E168" s="145">
        <v>-2.1037846353796241E-2</v>
      </c>
    </row>
    <row r="169" spans="1:5" x14ac:dyDescent="0.25">
      <c r="A169" s="5" t="s">
        <v>357</v>
      </c>
      <c r="B169" s="144">
        <v>2727481.1500000004</v>
      </c>
      <c r="C169" s="145">
        <v>0.12734069847018772</v>
      </c>
      <c r="D169" s="145">
        <v>0.14820682927335715</v>
      </c>
      <c r="E169" s="145">
        <v>-2.086613080316943E-2</v>
      </c>
    </row>
    <row r="170" spans="1:5" x14ac:dyDescent="0.25">
      <c r="A170" s="5" t="s">
        <v>358</v>
      </c>
      <c r="B170" s="144">
        <v>0</v>
      </c>
      <c r="C170" s="145">
        <v>0</v>
      </c>
      <c r="D170" s="145">
        <v>1.7171555062678464E-4</v>
      </c>
      <c r="E170" s="145">
        <v>-1.7171555062678464E-4</v>
      </c>
    </row>
    <row r="171" spans="1:5" x14ac:dyDescent="0.25">
      <c r="A171" s="5" t="s">
        <v>359</v>
      </c>
      <c r="B171" s="144">
        <v>3502510.5900000003</v>
      </c>
      <c r="C171" s="145">
        <v>0.1635252895990974</v>
      </c>
      <c r="D171" s="145">
        <v>5.5442432737592043E-2</v>
      </c>
      <c r="E171" s="145">
        <v>0.10808285686150536</v>
      </c>
    </row>
    <row r="172" spans="1:5" x14ac:dyDescent="0.25">
      <c r="A172" s="5" t="s">
        <v>360</v>
      </c>
      <c r="B172" s="144">
        <v>3467775.43</v>
      </c>
      <c r="C172" s="145">
        <v>0.16190357370350864</v>
      </c>
      <c r="D172" s="145">
        <v>5.2417251591921878E-2</v>
      </c>
      <c r="E172" s="145">
        <v>0.10948632211158676</v>
      </c>
    </row>
    <row r="173" spans="1:5" x14ac:dyDescent="0.25">
      <c r="A173" s="5" t="s">
        <v>361</v>
      </c>
      <c r="B173" s="144">
        <v>34735.160000000003</v>
      </c>
      <c r="C173" s="145">
        <v>1.6217158955887652E-3</v>
      </c>
      <c r="D173" s="145">
        <v>2.6938532372526706E-3</v>
      </c>
      <c r="E173" s="145">
        <v>-1.0721373416639054E-3</v>
      </c>
    </row>
    <row r="174" spans="1:5" x14ac:dyDescent="0.25">
      <c r="A174" s="5" t="s">
        <v>362</v>
      </c>
      <c r="B174" s="144">
        <v>0</v>
      </c>
      <c r="C174" s="145">
        <v>0</v>
      </c>
      <c r="D174" s="145">
        <v>1.6435341884845283E-4</v>
      </c>
      <c r="E174" s="145">
        <v>-1.6435341884845283E-4</v>
      </c>
    </row>
    <row r="175" spans="1:5" ht="24.75" x14ac:dyDescent="0.25">
      <c r="A175" s="5" t="s">
        <v>363</v>
      </c>
      <c r="B175" s="144">
        <v>0</v>
      </c>
      <c r="C175" s="145">
        <v>0</v>
      </c>
      <c r="D175" s="145">
        <v>1.669744895690635E-4</v>
      </c>
      <c r="E175" s="145">
        <v>-1.669744895690635E-4</v>
      </c>
    </row>
    <row r="176" spans="1:5" x14ac:dyDescent="0.25">
      <c r="A176" s="5" t="s">
        <v>364</v>
      </c>
      <c r="B176" s="144">
        <v>0</v>
      </c>
      <c r="C176" s="145">
        <v>0</v>
      </c>
      <c r="D176" s="145">
        <v>1.9547570770882746E-4</v>
      </c>
      <c r="E176" s="145">
        <v>-1.9547570770882746E-4</v>
      </c>
    </row>
    <row r="177" spans="1:5" x14ac:dyDescent="0.25">
      <c r="A177" s="5" t="s">
        <v>365</v>
      </c>
      <c r="B177" s="144">
        <v>0</v>
      </c>
      <c r="C177" s="145">
        <v>0</v>
      </c>
      <c r="D177" s="145">
        <v>1.0152040435858387E-5</v>
      </c>
      <c r="E177" s="145">
        <v>-1.0152040435858387E-5</v>
      </c>
    </row>
    <row r="178" spans="1:5" x14ac:dyDescent="0.25">
      <c r="A178" s="5" t="s">
        <v>366</v>
      </c>
      <c r="B178" s="144">
        <v>0</v>
      </c>
      <c r="C178" s="145">
        <v>0</v>
      </c>
      <c r="D178" s="145">
        <v>1.853236672729691E-4</v>
      </c>
      <c r="E178" s="145">
        <v>-1.853236672729691E-4</v>
      </c>
    </row>
    <row r="179" spans="1:5" x14ac:dyDescent="0.25">
      <c r="A179" s="5" t="s">
        <v>367</v>
      </c>
      <c r="B179" s="144">
        <v>162060.81</v>
      </c>
      <c r="C179" s="145">
        <v>7.5662985755352991E-3</v>
      </c>
      <c r="D179" s="145">
        <v>1.2597190604299784E-3</v>
      </c>
      <c r="E179" s="145">
        <v>6.3065795151053209E-3</v>
      </c>
    </row>
    <row r="180" spans="1:5" x14ac:dyDescent="0.25">
      <c r="A180" s="5" t="s">
        <v>368</v>
      </c>
      <c r="B180" s="144">
        <v>10198.57</v>
      </c>
      <c r="C180" s="145">
        <v>4.7615105504839224E-4</v>
      </c>
      <c r="D180" s="145">
        <v>5.6701411302883143E-4</v>
      </c>
      <c r="E180" s="145">
        <v>-9.086305798043919E-5</v>
      </c>
    </row>
    <row r="181" spans="1:5" x14ac:dyDescent="0.25">
      <c r="A181" s="5" t="s">
        <v>369</v>
      </c>
      <c r="B181" s="144">
        <v>151862.24</v>
      </c>
      <c r="C181" s="145">
        <v>7.0901475204869059E-3</v>
      </c>
      <c r="D181" s="145">
        <v>6.9270494740114781E-4</v>
      </c>
      <c r="E181" s="145">
        <v>6.3974425730857582E-3</v>
      </c>
    </row>
    <row r="182" spans="1:5" x14ac:dyDescent="0.25">
      <c r="A182" s="5" t="s">
        <v>370</v>
      </c>
      <c r="B182" s="144">
        <v>387786.88</v>
      </c>
      <c r="C182" s="145">
        <v>1.8105002176376127E-2</v>
      </c>
      <c r="D182" s="145">
        <v>2.6289267386416505E-2</v>
      </c>
      <c r="E182" s="145">
        <v>-8.184265210040377E-3</v>
      </c>
    </row>
    <row r="183" spans="1:5" x14ac:dyDescent="0.25">
      <c r="A183" s="5" t="s">
        <v>371</v>
      </c>
      <c r="B183" s="144">
        <v>378716.88</v>
      </c>
      <c r="C183" s="145">
        <v>1.7681541821709845E-2</v>
      </c>
      <c r="D183" s="145">
        <v>2.4972208803659232E-2</v>
      </c>
      <c r="E183" s="145">
        <v>-7.2906669819493876E-3</v>
      </c>
    </row>
    <row r="184" spans="1:5" x14ac:dyDescent="0.25">
      <c r="A184" s="5" t="s">
        <v>372</v>
      </c>
      <c r="B184" s="144">
        <v>0</v>
      </c>
      <c r="C184" s="145">
        <v>0</v>
      </c>
      <c r="D184" s="145">
        <v>1.5143248009180034E-4</v>
      </c>
      <c r="E184" s="145">
        <v>-1.5143248009180034E-4</v>
      </c>
    </row>
    <row r="185" spans="1:5" x14ac:dyDescent="0.25">
      <c r="A185" s="5" t="s">
        <v>373</v>
      </c>
      <c r="B185" s="144">
        <v>9070</v>
      </c>
      <c r="C185" s="145">
        <v>4.2346035466628334E-4</v>
      </c>
      <c r="D185" s="145">
        <v>8.5627862585697196E-4</v>
      </c>
      <c r="E185" s="145">
        <v>-4.3281827119068863E-4</v>
      </c>
    </row>
    <row r="186" spans="1:5" x14ac:dyDescent="0.25">
      <c r="A186" s="100" t="s">
        <v>374</v>
      </c>
      <c r="B186" s="146">
        <v>0</v>
      </c>
      <c r="C186" s="147">
        <v>0</v>
      </c>
      <c r="D186" s="147">
        <v>3.0934747680850746E-4</v>
      </c>
      <c r="E186" s="147">
        <v>-3.0934747680850746E-4</v>
      </c>
    </row>
    <row r="187" spans="1:5" x14ac:dyDescent="0.25">
      <c r="A187" s="92" t="s">
        <v>375</v>
      </c>
      <c r="B187" s="148">
        <v>1194951.96</v>
      </c>
      <c r="C187" s="149">
        <v>5.5789942755321988E-2</v>
      </c>
      <c r="D187" s="149">
        <v>5.4415004205891085E-2</v>
      </c>
      <c r="E187" s="149">
        <v>1.3749385494309027E-3</v>
      </c>
    </row>
    <row r="188" spans="1:5" ht="24.75" x14ac:dyDescent="0.25">
      <c r="A188" s="5" t="s">
        <v>376</v>
      </c>
      <c r="B188" s="144">
        <v>3883.36</v>
      </c>
      <c r="C188" s="145">
        <v>1.8130639502721699E-4</v>
      </c>
      <c r="D188" s="145">
        <v>1.3001365293629168E-4</v>
      </c>
      <c r="E188" s="145">
        <v>5.1292742090925313E-5</v>
      </c>
    </row>
    <row r="189" spans="1:5" x14ac:dyDescent="0.25">
      <c r="A189" s="5" t="s">
        <v>377</v>
      </c>
      <c r="B189" s="144">
        <v>3883.36</v>
      </c>
      <c r="C189" s="145">
        <v>1.8130639502721699E-4</v>
      </c>
      <c r="D189" s="145">
        <v>1.3001365293629168E-4</v>
      </c>
      <c r="E189" s="145">
        <v>5.1292742090925313E-5</v>
      </c>
    </row>
    <row r="190" spans="1:5" x14ac:dyDescent="0.25">
      <c r="A190" s="5" t="s">
        <v>378</v>
      </c>
      <c r="B190" s="144">
        <v>40650</v>
      </c>
      <c r="C190" s="145">
        <v>1.897868072456937E-3</v>
      </c>
      <c r="D190" s="145">
        <v>2.6823855624623868E-3</v>
      </c>
      <c r="E190" s="145">
        <v>-7.8451749000544983E-4</v>
      </c>
    </row>
    <row r="191" spans="1:5" x14ac:dyDescent="0.25">
      <c r="A191" s="5" t="s">
        <v>379</v>
      </c>
      <c r="B191" s="144">
        <v>40650</v>
      </c>
      <c r="C191" s="145">
        <v>1.897868072456937E-3</v>
      </c>
      <c r="D191" s="145">
        <v>2.6823855624623868E-3</v>
      </c>
      <c r="E191" s="145">
        <v>-7.8451749000544983E-4</v>
      </c>
    </row>
    <row r="192" spans="1:5" x14ac:dyDescent="0.25">
      <c r="A192" s="5" t="s">
        <v>380</v>
      </c>
      <c r="B192" s="144">
        <v>1150418.5999999999</v>
      </c>
      <c r="C192" s="145">
        <v>5.3710768287837829E-2</v>
      </c>
      <c r="D192" s="145">
        <v>5.1602604990492386E-2</v>
      </c>
      <c r="E192" s="145">
        <v>2.1081632973454431E-3</v>
      </c>
    </row>
    <row r="193" spans="1:5" x14ac:dyDescent="0.25">
      <c r="A193" s="5" t="s">
        <v>381</v>
      </c>
      <c r="B193" s="144">
        <v>48096.31</v>
      </c>
      <c r="C193" s="145">
        <v>2.2455215535545216E-3</v>
      </c>
      <c r="D193" s="145">
        <v>8.5936845136429295E-4</v>
      </c>
      <c r="E193" s="145">
        <v>1.3861531021902287E-3</v>
      </c>
    </row>
    <row r="194" spans="1:5" x14ac:dyDescent="0.25">
      <c r="A194" s="5" t="s">
        <v>382</v>
      </c>
      <c r="B194" s="144">
        <v>256918.41</v>
      </c>
      <c r="C194" s="145">
        <v>1.1995012240231268E-2</v>
      </c>
      <c r="D194" s="145">
        <v>1.0361213569260059E-2</v>
      </c>
      <c r="E194" s="145">
        <v>1.6337986709712097E-3</v>
      </c>
    </row>
    <row r="195" spans="1:5" x14ac:dyDescent="0.25">
      <c r="A195" s="5" t="s">
        <v>383</v>
      </c>
      <c r="B195" s="144">
        <v>665515.39999999991</v>
      </c>
      <c r="C195" s="145">
        <v>3.1071597278927606E-2</v>
      </c>
      <c r="D195" s="145">
        <v>3.1855207841649733E-2</v>
      </c>
      <c r="E195" s="145">
        <v>-7.836105627221264E-4</v>
      </c>
    </row>
    <row r="196" spans="1:5" x14ac:dyDescent="0.25">
      <c r="A196" s="5" t="s">
        <v>384</v>
      </c>
      <c r="B196" s="144">
        <v>179888.48</v>
      </c>
      <c r="C196" s="145">
        <v>8.3986372151244344E-3</v>
      </c>
      <c r="D196" s="145">
        <v>5.6321743150777115E-3</v>
      </c>
      <c r="E196" s="145">
        <v>2.7664629000467228E-3</v>
      </c>
    </row>
    <row r="197" spans="1:5" x14ac:dyDescent="0.25">
      <c r="A197" s="5" t="s">
        <v>385</v>
      </c>
      <c r="B197" s="144">
        <v>0</v>
      </c>
      <c r="C197" s="145">
        <v>0</v>
      </c>
      <c r="D197" s="145">
        <v>5.9151742322201175E-5</v>
      </c>
      <c r="E197" s="145">
        <v>-5.9151742322201175E-5</v>
      </c>
    </row>
    <row r="198" spans="1:5" x14ac:dyDescent="0.25">
      <c r="A198" s="100" t="s">
        <v>386</v>
      </c>
      <c r="B198" s="146">
        <v>0</v>
      </c>
      <c r="C198" s="147">
        <v>0</v>
      </c>
      <c r="D198" s="147">
        <v>2.8354890708183816E-3</v>
      </c>
      <c r="E198" s="147">
        <v>-2.8354890708183816E-3</v>
      </c>
    </row>
    <row r="199" spans="1:5" x14ac:dyDescent="0.25">
      <c r="A199" s="92" t="s">
        <v>387</v>
      </c>
      <c r="B199" s="148">
        <v>916963</v>
      </c>
      <c r="C199" s="149">
        <v>4.2811188224460769E-2</v>
      </c>
      <c r="D199" s="149">
        <v>4.2447134697816725E-2</v>
      </c>
      <c r="E199" s="149">
        <v>3.6405352664404395E-4</v>
      </c>
    </row>
    <row r="200" spans="1:5" x14ac:dyDescent="0.25">
      <c r="A200" s="5" t="s">
        <v>388</v>
      </c>
      <c r="B200" s="144">
        <v>916963</v>
      </c>
      <c r="C200" s="145">
        <v>4.2811188224460769E-2</v>
      </c>
      <c r="D200" s="145">
        <v>4.2447134697816725E-2</v>
      </c>
      <c r="E200" s="145">
        <v>3.6405352664404395E-4</v>
      </c>
    </row>
    <row r="201" spans="1:5" ht="24.75" x14ac:dyDescent="0.25">
      <c r="A201" s="5" t="s">
        <v>389</v>
      </c>
      <c r="B201" s="144">
        <v>916963</v>
      </c>
      <c r="C201" s="145">
        <v>4.2811188224460769E-2</v>
      </c>
      <c r="D201" s="145">
        <v>4.0723404168541977E-2</v>
      </c>
      <c r="E201" s="145">
        <v>2.0877840559187927E-3</v>
      </c>
    </row>
    <row r="202" spans="1:5" ht="24.75" x14ac:dyDescent="0.25">
      <c r="A202" s="100" t="s">
        <v>390</v>
      </c>
      <c r="B202" s="146">
        <v>0</v>
      </c>
      <c r="C202" s="147">
        <v>0</v>
      </c>
      <c r="D202" s="147">
        <v>1.7237305292747479E-3</v>
      </c>
      <c r="E202" s="147">
        <v>-1.7237305292747479E-3</v>
      </c>
    </row>
    <row r="203" spans="1:5" x14ac:dyDescent="0.25">
      <c r="A203" s="92" t="s">
        <v>391</v>
      </c>
      <c r="B203" s="148">
        <v>22083.760000000002</v>
      </c>
      <c r="C203" s="149">
        <v>1.0310470608561283E-3</v>
      </c>
      <c r="D203" s="149">
        <v>1.6462222863066051E-2</v>
      </c>
      <c r="E203" s="149">
        <v>-1.5431175802209924E-2</v>
      </c>
    </row>
    <row r="204" spans="1:5" ht="24.75" x14ac:dyDescent="0.25">
      <c r="A204" s="5" t="s">
        <v>392</v>
      </c>
      <c r="B204" s="144">
        <v>22083.760000000002</v>
      </c>
      <c r="C204" s="145">
        <v>1.0310470608561283E-3</v>
      </c>
      <c r="D204" s="145">
        <v>1.5910124364441974E-2</v>
      </c>
      <c r="E204" s="145">
        <v>-1.4879077303585847E-2</v>
      </c>
    </row>
    <row r="205" spans="1:5" x14ac:dyDescent="0.25">
      <c r="A205" s="5" t="s">
        <v>393</v>
      </c>
      <c r="B205" s="144">
        <v>20000</v>
      </c>
      <c r="C205" s="145">
        <v>9.3376042925310556E-4</v>
      </c>
      <c r="D205" s="145">
        <v>6.2558369087207027E-3</v>
      </c>
      <c r="E205" s="145">
        <v>-5.3220764794675969E-3</v>
      </c>
    </row>
    <row r="206" spans="1:5" ht="24.75" x14ac:dyDescent="0.25">
      <c r="A206" s="5" t="s">
        <v>394</v>
      </c>
      <c r="B206" s="144">
        <v>2083.7600000000002</v>
      </c>
      <c r="C206" s="145">
        <v>9.7286631603022572E-5</v>
      </c>
      <c r="D206" s="145">
        <v>9.654287455721269E-3</v>
      </c>
      <c r="E206" s="145">
        <v>-9.5570008241182471E-3</v>
      </c>
    </row>
    <row r="207" spans="1:5" x14ac:dyDescent="0.25">
      <c r="A207" s="5" t="s">
        <v>395</v>
      </c>
      <c r="B207" s="144">
        <v>0</v>
      </c>
      <c r="C207" s="145">
        <v>0</v>
      </c>
      <c r="D207" s="145">
        <v>5.5209849862407638E-4</v>
      </c>
      <c r="E207" s="145">
        <v>-5.5209849862407638E-4</v>
      </c>
    </row>
    <row r="208" spans="1:5" x14ac:dyDescent="0.25">
      <c r="A208" s="5" t="s">
        <v>396</v>
      </c>
      <c r="B208" s="144">
        <v>0</v>
      </c>
      <c r="C208" s="145">
        <v>0</v>
      </c>
      <c r="D208" s="145">
        <v>5.5209849862407638E-4</v>
      </c>
      <c r="E208" s="145">
        <v>-5.5209849862407638E-4</v>
      </c>
    </row>
    <row r="209" spans="1:1" x14ac:dyDescent="0.25">
      <c r="A209" s="5"/>
    </row>
  </sheetData>
  <conditionalFormatting sqref="E5:E208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B1" location="Kazalo!A1" display="Nazaj na kazalo" xr:uid="{B0538D0B-1B17-4F78-ACDF-D65CA72B470B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80FC-D7D9-49B4-A47A-D00719B66B2B}">
  <sheetPr codeName="Sheet26">
    <tabColor theme="4" tint="0.59999389629810485"/>
  </sheetPr>
  <dimension ref="A1:E209"/>
  <sheetViews>
    <sheetView workbookViewId="0">
      <selection activeCell="J9" sqref="J9"/>
    </sheetView>
  </sheetViews>
  <sheetFormatPr defaultRowHeight="15" x14ac:dyDescent="0.25"/>
  <cols>
    <col min="1" max="1" width="40.140625" style="6" customWidth="1"/>
    <col min="2" max="5" width="9.42578125" bestFit="1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40" t="s">
        <v>87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39" x14ac:dyDescent="0.25">
      <c r="A4" s="1" t="s">
        <v>192</v>
      </c>
      <c r="B4" s="7">
        <v>2019</v>
      </c>
      <c r="C4" s="7">
        <v>2018</v>
      </c>
      <c r="D4" s="7">
        <v>2015</v>
      </c>
      <c r="E4" s="38" t="s">
        <v>88</v>
      </c>
    </row>
    <row r="5" spans="1:5" x14ac:dyDescent="0.25">
      <c r="A5" s="133" t="s">
        <v>193</v>
      </c>
      <c r="B5" s="186">
        <v>17.68</v>
      </c>
      <c r="C5" s="134">
        <v>20.918572580645161</v>
      </c>
      <c r="D5" s="134">
        <v>17.005475477349307</v>
      </c>
      <c r="E5" s="134">
        <v>18.069143603003948</v>
      </c>
    </row>
    <row r="6" spans="1:5" x14ac:dyDescent="0.25">
      <c r="A6" s="5" t="s">
        <v>194</v>
      </c>
      <c r="B6" s="183">
        <v>17.68</v>
      </c>
      <c r="C6" s="62">
        <v>20.918572580645161</v>
      </c>
      <c r="D6" s="62">
        <v>17.005475477349307</v>
      </c>
      <c r="E6" s="62">
        <v>18.069143603003948</v>
      </c>
    </row>
    <row r="7" spans="1:5" x14ac:dyDescent="0.25">
      <c r="A7" s="5" t="s">
        <v>195</v>
      </c>
      <c r="B7" s="183">
        <v>6.85</v>
      </c>
      <c r="C7" s="62">
        <v>6.6129466501240701</v>
      </c>
      <c r="D7" s="62">
        <v>7.1488606015225251</v>
      </c>
      <c r="E7" s="62">
        <v>6.6926080393927787</v>
      </c>
    </row>
    <row r="8" spans="1:5" ht="24.75" x14ac:dyDescent="0.25">
      <c r="A8" s="5" t="s">
        <v>196</v>
      </c>
      <c r="B8" s="183">
        <v>0.66</v>
      </c>
      <c r="C8" s="62">
        <v>1.765259305210918</v>
      </c>
      <c r="D8" s="62">
        <v>0.5826538125545988</v>
      </c>
      <c r="E8" s="62">
        <v>0.60077573088200731</v>
      </c>
    </row>
    <row r="9" spans="1:5" x14ac:dyDescent="0.25">
      <c r="A9" s="5" t="s">
        <v>197</v>
      </c>
      <c r="B9" s="183">
        <v>10.18</v>
      </c>
      <c r="C9" s="62">
        <v>12.540366625310174</v>
      </c>
      <c r="D9" s="62">
        <v>9.2739610632721821</v>
      </c>
      <c r="E9" s="62">
        <v>10.775759832729163</v>
      </c>
    </row>
    <row r="10" spans="1:5" ht="24.75" x14ac:dyDescent="0.25">
      <c r="A10" s="100" t="s">
        <v>198</v>
      </c>
      <c r="B10" s="185">
        <v>0</v>
      </c>
      <c r="C10" s="101">
        <v>0</v>
      </c>
      <c r="D10" s="101">
        <v>0</v>
      </c>
      <c r="E10" s="101">
        <v>0</v>
      </c>
    </row>
    <row r="11" spans="1:5" x14ac:dyDescent="0.25">
      <c r="A11" s="92" t="s">
        <v>199</v>
      </c>
      <c r="B11" s="182">
        <v>1.82</v>
      </c>
      <c r="C11" s="93">
        <v>2.0600899503722085</v>
      </c>
      <c r="D11" s="93">
        <v>3.6636528141769622</v>
      </c>
      <c r="E11" s="93">
        <v>2.8797474853699878</v>
      </c>
    </row>
    <row r="12" spans="1:5" ht="24.75" x14ac:dyDescent="0.25">
      <c r="A12" s="5" t="s">
        <v>200</v>
      </c>
      <c r="B12" s="183">
        <v>0</v>
      </c>
      <c r="C12" s="62">
        <v>0</v>
      </c>
      <c r="D12" s="62">
        <v>2.1086983651566205</v>
      </c>
      <c r="E12" s="62">
        <v>0.93959939129251369</v>
      </c>
    </row>
    <row r="13" spans="1:5" ht="24.75" x14ac:dyDescent="0.25">
      <c r="A13" s="5" t="s">
        <v>201</v>
      </c>
      <c r="B13" s="183">
        <v>0</v>
      </c>
      <c r="C13" s="62">
        <v>0</v>
      </c>
      <c r="D13" s="62">
        <v>2.1086983651566205</v>
      </c>
      <c r="E13" s="62">
        <v>0.93959939129251369</v>
      </c>
    </row>
    <row r="14" spans="1:5" x14ac:dyDescent="0.25">
      <c r="A14" s="5" t="s">
        <v>202</v>
      </c>
      <c r="B14" s="183">
        <v>1.1499999999999999</v>
      </c>
      <c r="C14" s="62">
        <v>1.231187965260546</v>
      </c>
      <c r="D14" s="62">
        <v>1.064080244602521</v>
      </c>
      <c r="E14" s="62">
        <v>1.1733546958318384</v>
      </c>
    </row>
    <row r="15" spans="1:5" x14ac:dyDescent="0.25">
      <c r="A15" s="5" t="s">
        <v>203</v>
      </c>
      <c r="B15" s="183">
        <v>1.1499999999999999</v>
      </c>
      <c r="C15" s="62">
        <v>1.231187965260546</v>
      </c>
      <c r="D15" s="62">
        <v>1.064080244602521</v>
      </c>
      <c r="E15" s="62">
        <v>1.1733546958318384</v>
      </c>
    </row>
    <row r="16" spans="1:5" x14ac:dyDescent="0.25">
      <c r="A16" s="5" t="s">
        <v>204</v>
      </c>
      <c r="B16" s="183">
        <v>0.67</v>
      </c>
      <c r="C16" s="62">
        <v>0.82890198511166246</v>
      </c>
      <c r="D16" s="62">
        <v>0.49087420441782104</v>
      </c>
      <c r="E16" s="62">
        <v>0.76679339824563586</v>
      </c>
    </row>
    <row r="17" spans="1:5" x14ac:dyDescent="0.25">
      <c r="A17" s="100" t="s">
        <v>205</v>
      </c>
      <c r="B17" s="185">
        <v>0.67</v>
      </c>
      <c r="C17" s="101">
        <v>0.82890198511166246</v>
      </c>
      <c r="D17" s="101">
        <v>0.49087420441782104</v>
      </c>
      <c r="E17" s="101">
        <v>0.76679339824563586</v>
      </c>
    </row>
    <row r="18" spans="1:5" x14ac:dyDescent="0.25">
      <c r="A18" s="92" t="s">
        <v>206</v>
      </c>
      <c r="B18" s="182">
        <v>0</v>
      </c>
      <c r="C18" s="93">
        <v>0</v>
      </c>
      <c r="D18" s="93">
        <v>0</v>
      </c>
      <c r="E18" s="93">
        <v>0.24744206762591708</v>
      </c>
    </row>
    <row r="19" spans="1:5" x14ac:dyDescent="0.25">
      <c r="A19" s="5" t="s">
        <v>207</v>
      </c>
      <c r="B19" s="183">
        <v>0</v>
      </c>
      <c r="C19" s="62">
        <v>0</v>
      </c>
      <c r="D19" s="62">
        <v>0</v>
      </c>
      <c r="E19" s="62">
        <v>0.24744206762591708</v>
      </c>
    </row>
    <row r="20" spans="1:5" x14ac:dyDescent="0.25">
      <c r="A20" s="5" t="s">
        <v>208</v>
      </c>
      <c r="B20" s="183">
        <v>0</v>
      </c>
      <c r="C20" s="62">
        <v>0</v>
      </c>
      <c r="D20" s="62">
        <v>0</v>
      </c>
      <c r="E20" s="62">
        <v>0.24744206762591708</v>
      </c>
    </row>
    <row r="21" spans="1:5" x14ac:dyDescent="0.25">
      <c r="A21" s="5" t="s">
        <v>209</v>
      </c>
      <c r="B21" s="183">
        <v>0</v>
      </c>
      <c r="C21" s="62">
        <v>0</v>
      </c>
      <c r="D21" s="62">
        <v>0</v>
      </c>
      <c r="E21" s="62">
        <v>0</v>
      </c>
    </row>
    <row r="22" spans="1:5" x14ac:dyDescent="0.25">
      <c r="A22" s="5" t="s">
        <v>210</v>
      </c>
      <c r="B22" s="183">
        <v>0</v>
      </c>
      <c r="C22" s="62">
        <v>0</v>
      </c>
      <c r="D22" s="62">
        <v>0</v>
      </c>
      <c r="E22" s="62">
        <v>0</v>
      </c>
    </row>
    <row r="23" spans="1:5" x14ac:dyDescent="0.25">
      <c r="A23" s="100" t="s">
        <v>211</v>
      </c>
      <c r="B23" s="185">
        <v>0</v>
      </c>
      <c r="C23" s="101">
        <v>0</v>
      </c>
      <c r="D23" s="101">
        <v>0</v>
      </c>
      <c r="E23" s="101">
        <v>0</v>
      </c>
    </row>
    <row r="24" spans="1:5" ht="24.75" x14ac:dyDescent="0.25">
      <c r="A24" s="92" t="s">
        <v>212</v>
      </c>
      <c r="B24" s="182">
        <v>28.51</v>
      </c>
      <c r="C24" s="93">
        <v>7.4060018610421841</v>
      </c>
      <c r="D24" s="93">
        <v>5.1410713840009983</v>
      </c>
      <c r="E24" s="93">
        <v>11.138801266903386</v>
      </c>
    </row>
    <row r="25" spans="1:5" x14ac:dyDescent="0.25">
      <c r="A25" s="5" t="s">
        <v>213</v>
      </c>
      <c r="B25" s="183">
        <v>0</v>
      </c>
      <c r="C25" s="62">
        <v>0</v>
      </c>
      <c r="D25" s="62">
        <v>0</v>
      </c>
      <c r="E25" s="62">
        <v>0</v>
      </c>
    </row>
    <row r="26" spans="1:5" x14ac:dyDescent="0.25">
      <c r="A26" s="5" t="s">
        <v>214</v>
      </c>
      <c r="B26" s="183">
        <v>0</v>
      </c>
      <c r="C26" s="62">
        <v>0</v>
      </c>
      <c r="D26" s="62">
        <v>0</v>
      </c>
      <c r="E26" s="62">
        <v>0</v>
      </c>
    </row>
    <row r="27" spans="1:5" x14ac:dyDescent="0.25">
      <c r="A27" s="5" t="s">
        <v>215</v>
      </c>
      <c r="B27" s="183">
        <v>0</v>
      </c>
      <c r="C27" s="62">
        <v>0</v>
      </c>
      <c r="D27" s="62">
        <v>0</v>
      </c>
      <c r="E27" s="62">
        <v>0</v>
      </c>
    </row>
    <row r="28" spans="1:5" x14ac:dyDescent="0.25">
      <c r="A28" s="5" t="s">
        <v>216</v>
      </c>
      <c r="B28" s="183">
        <v>0</v>
      </c>
      <c r="C28" s="62">
        <v>0</v>
      </c>
      <c r="D28" s="62">
        <v>0</v>
      </c>
      <c r="E28" s="62">
        <v>0</v>
      </c>
    </row>
    <row r="29" spans="1:5" x14ac:dyDescent="0.25">
      <c r="A29" s="5" t="s">
        <v>217</v>
      </c>
      <c r="B29" s="183">
        <v>0</v>
      </c>
      <c r="C29" s="62">
        <v>0</v>
      </c>
      <c r="D29" s="62">
        <v>0</v>
      </c>
      <c r="E29" s="62">
        <v>0</v>
      </c>
    </row>
    <row r="30" spans="1:5" x14ac:dyDescent="0.25">
      <c r="A30" s="5" t="s">
        <v>218</v>
      </c>
      <c r="B30" s="183">
        <v>28.51</v>
      </c>
      <c r="C30" s="62">
        <v>7.4060018610421841</v>
      </c>
      <c r="D30" s="62">
        <v>5.1410713840009983</v>
      </c>
      <c r="E30" s="62">
        <v>11.138801266903386</v>
      </c>
    </row>
    <row r="31" spans="1:5" x14ac:dyDescent="0.25">
      <c r="A31" s="5" t="s">
        <v>219</v>
      </c>
      <c r="B31" s="183">
        <v>0.32</v>
      </c>
      <c r="C31" s="62">
        <v>0.74604032258064512</v>
      </c>
      <c r="D31" s="62">
        <v>0.12368838138025709</v>
      </c>
      <c r="E31" s="62">
        <v>0.30643658678411917</v>
      </c>
    </row>
    <row r="32" spans="1:5" x14ac:dyDescent="0.25">
      <c r="A32" s="5" t="s">
        <v>220</v>
      </c>
      <c r="B32" s="183">
        <v>3.34</v>
      </c>
      <c r="C32" s="62">
        <v>2.6931439205955336</v>
      </c>
      <c r="D32" s="62">
        <v>0.89772619493323347</v>
      </c>
      <c r="E32" s="62">
        <v>2.2265189849926386</v>
      </c>
    </row>
    <row r="33" spans="1:5" ht="24.75" x14ac:dyDescent="0.25">
      <c r="A33" s="100" t="s">
        <v>221</v>
      </c>
      <c r="B33" s="185">
        <v>24.85</v>
      </c>
      <c r="C33" s="101">
        <v>3.9668176178660048</v>
      </c>
      <c r="D33" s="101">
        <v>4.1196568076875071</v>
      </c>
      <c r="E33" s="101">
        <v>8.6058456951266304</v>
      </c>
    </row>
    <row r="34" spans="1:5" x14ac:dyDescent="0.25">
      <c r="A34" s="92" t="s">
        <v>222</v>
      </c>
      <c r="B34" s="182">
        <v>0</v>
      </c>
      <c r="C34" s="93">
        <v>0</v>
      </c>
      <c r="D34" s="93">
        <v>0</v>
      </c>
      <c r="E34" s="93">
        <v>0</v>
      </c>
    </row>
    <row r="35" spans="1:5" x14ac:dyDescent="0.25">
      <c r="A35" s="5" t="s">
        <v>223</v>
      </c>
      <c r="B35" s="183">
        <v>0</v>
      </c>
      <c r="C35" s="62">
        <v>0</v>
      </c>
      <c r="D35" s="62">
        <v>0</v>
      </c>
      <c r="E35" s="62">
        <v>0</v>
      </c>
    </row>
    <row r="36" spans="1:5" x14ac:dyDescent="0.25">
      <c r="A36" s="100" t="s">
        <v>224</v>
      </c>
      <c r="B36" s="185">
        <v>0</v>
      </c>
      <c r="C36" s="101">
        <v>0</v>
      </c>
      <c r="D36" s="101">
        <v>0</v>
      </c>
      <c r="E36" s="101">
        <v>0</v>
      </c>
    </row>
    <row r="37" spans="1:5" x14ac:dyDescent="0.25">
      <c r="A37" s="92" t="s">
        <v>225</v>
      </c>
      <c r="B37" s="182">
        <v>112.02</v>
      </c>
      <c r="C37" s="93">
        <v>108.23091129032257</v>
      </c>
      <c r="D37" s="93">
        <v>90.257253837514043</v>
      </c>
      <c r="E37" s="93">
        <v>101.82087483143009</v>
      </c>
    </row>
    <row r="38" spans="1:5" ht="24.75" x14ac:dyDescent="0.25">
      <c r="A38" s="5" t="s">
        <v>226</v>
      </c>
      <c r="B38" s="183">
        <v>1.65</v>
      </c>
      <c r="C38" s="62">
        <v>1.0458138957816376</v>
      </c>
      <c r="D38" s="62">
        <v>0</v>
      </c>
      <c r="E38" s="62">
        <v>0.63613149071473651</v>
      </c>
    </row>
    <row r="39" spans="1:5" ht="36.75" x14ac:dyDescent="0.25">
      <c r="A39" s="5" t="s">
        <v>227</v>
      </c>
      <c r="B39" s="183">
        <v>0</v>
      </c>
      <c r="C39" s="62">
        <v>0</v>
      </c>
      <c r="D39" s="62">
        <v>0</v>
      </c>
      <c r="E39" s="62">
        <v>0</v>
      </c>
    </row>
    <row r="40" spans="1:5" ht="24.75" x14ac:dyDescent="0.25">
      <c r="A40" s="5" t="s">
        <v>228</v>
      </c>
      <c r="B40" s="183">
        <v>0</v>
      </c>
      <c r="C40" s="62">
        <v>0</v>
      </c>
      <c r="D40" s="62">
        <v>0</v>
      </c>
      <c r="E40" s="62">
        <v>0</v>
      </c>
    </row>
    <row r="41" spans="1:5" x14ac:dyDescent="0.25">
      <c r="A41" s="5" t="s">
        <v>229</v>
      </c>
      <c r="B41" s="183">
        <v>1.65</v>
      </c>
      <c r="C41" s="62">
        <v>1.0458138957816376</v>
      </c>
      <c r="D41" s="62">
        <v>0</v>
      </c>
      <c r="E41" s="62">
        <v>0.63613149071473651</v>
      </c>
    </row>
    <row r="42" spans="1:5" ht="24.75" x14ac:dyDescent="0.25">
      <c r="A42" s="5" t="s">
        <v>230</v>
      </c>
      <c r="B42" s="183">
        <v>6.31</v>
      </c>
      <c r="C42" s="62">
        <v>4.7494509925558308</v>
      </c>
      <c r="D42" s="62">
        <v>6.0885692000499194</v>
      </c>
      <c r="E42" s="62">
        <v>5.8571145780494147</v>
      </c>
    </row>
    <row r="43" spans="1:5" x14ac:dyDescent="0.25">
      <c r="A43" s="5" t="s">
        <v>231</v>
      </c>
      <c r="B43" s="183">
        <v>6.31</v>
      </c>
      <c r="C43" s="62">
        <v>4.7494509925558308</v>
      </c>
      <c r="D43" s="62">
        <v>6.0885692000499194</v>
      </c>
      <c r="E43" s="62">
        <v>5.8571145780494147</v>
      </c>
    </row>
    <row r="44" spans="1:5" x14ac:dyDescent="0.25">
      <c r="A44" s="5" t="s">
        <v>232</v>
      </c>
      <c r="B44" s="183">
        <v>0</v>
      </c>
      <c r="C44" s="62">
        <v>0</v>
      </c>
      <c r="D44" s="62">
        <v>0</v>
      </c>
      <c r="E44" s="62">
        <v>0</v>
      </c>
    </row>
    <row r="45" spans="1:5" x14ac:dyDescent="0.25">
      <c r="A45" s="5" t="s">
        <v>233</v>
      </c>
      <c r="B45" s="183">
        <v>104.07</v>
      </c>
      <c r="C45" s="62">
        <v>102.43564640198511</v>
      </c>
      <c r="D45" s="62">
        <v>84.168684637464111</v>
      </c>
      <c r="E45" s="62">
        <v>95.327628762665938</v>
      </c>
    </row>
    <row r="46" spans="1:5" x14ac:dyDescent="0.25">
      <c r="A46" s="5" t="s">
        <v>234</v>
      </c>
      <c r="B46" s="183">
        <v>99.63</v>
      </c>
      <c r="C46" s="62">
        <v>98.839622208436722</v>
      </c>
      <c r="D46" s="62">
        <v>81.019948209160106</v>
      </c>
      <c r="E46" s="62">
        <v>91.551100003711639</v>
      </c>
    </row>
    <row r="47" spans="1:5" ht="36.75" x14ac:dyDescent="0.25">
      <c r="A47" s="100" t="s">
        <v>235</v>
      </c>
      <c r="B47" s="185">
        <v>4.4400000000000004</v>
      </c>
      <c r="C47" s="101">
        <v>3.596024193548387</v>
      </c>
      <c r="D47" s="101">
        <v>3.1487364283040056</v>
      </c>
      <c r="E47" s="101">
        <v>3.77652875895431</v>
      </c>
    </row>
    <row r="48" spans="1:5" x14ac:dyDescent="0.25">
      <c r="A48" s="92" t="s">
        <v>236</v>
      </c>
      <c r="B48" s="182">
        <v>38.15</v>
      </c>
      <c r="C48" s="93">
        <v>134.3885111662531</v>
      </c>
      <c r="D48" s="93">
        <v>49.963710220891045</v>
      </c>
      <c r="E48" s="93">
        <v>102.23783550051344</v>
      </c>
    </row>
    <row r="49" spans="1:5" ht="24.75" x14ac:dyDescent="0.25">
      <c r="A49" s="5" t="s">
        <v>237</v>
      </c>
      <c r="B49" s="183">
        <v>38.15</v>
      </c>
      <c r="C49" s="62">
        <v>134.3885111662531</v>
      </c>
      <c r="D49" s="62">
        <v>49.963710220891045</v>
      </c>
      <c r="E49" s="62">
        <v>102.23783550051344</v>
      </c>
    </row>
    <row r="50" spans="1:5" ht="24.75" x14ac:dyDescent="0.25">
      <c r="A50" s="5" t="s">
        <v>238</v>
      </c>
      <c r="B50" s="183">
        <v>2.99</v>
      </c>
      <c r="C50" s="62">
        <v>1.9876526054590571</v>
      </c>
      <c r="D50" s="62">
        <v>1.4594926993635344</v>
      </c>
      <c r="E50" s="62">
        <v>2.1403243965506573</v>
      </c>
    </row>
    <row r="51" spans="1:5" ht="24.75" x14ac:dyDescent="0.25">
      <c r="A51" s="100" t="s">
        <v>239</v>
      </c>
      <c r="B51" s="185">
        <v>35.17</v>
      </c>
      <c r="C51" s="101">
        <v>132.40085856079406</v>
      </c>
      <c r="D51" s="101">
        <v>48.504217521527515</v>
      </c>
      <c r="E51" s="101">
        <v>100.09751110396277</v>
      </c>
    </row>
    <row r="52" spans="1:5" x14ac:dyDescent="0.25">
      <c r="A52" s="92" t="s">
        <v>240</v>
      </c>
      <c r="B52" s="182">
        <v>0.66</v>
      </c>
      <c r="C52" s="93">
        <v>1.1086799007444168</v>
      </c>
      <c r="D52" s="93">
        <v>0.32408648446274807</v>
      </c>
      <c r="E52" s="93">
        <v>0.58404481175844702</v>
      </c>
    </row>
    <row r="53" spans="1:5" x14ac:dyDescent="0.25">
      <c r="A53" s="5" t="s">
        <v>241</v>
      </c>
      <c r="B53" s="183">
        <v>0.66</v>
      </c>
      <c r="C53" s="62">
        <v>1.1086799007444168</v>
      </c>
      <c r="D53" s="62">
        <v>0.32408648446274807</v>
      </c>
      <c r="E53" s="62">
        <v>0.58404481175844702</v>
      </c>
    </row>
    <row r="54" spans="1:5" x14ac:dyDescent="0.25">
      <c r="A54" s="5" t="s">
        <v>242</v>
      </c>
      <c r="B54" s="183">
        <v>0.66</v>
      </c>
      <c r="C54" s="62">
        <v>1.1086799007444168</v>
      </c>
      <c r="D54" s="62">
        <v>0.32408648446274807</v>
      </c>
      <c r="E54" s="62">
        <v>0.58404481175844702</v>
      </c>
    </row>
    <row r="55" spans="1:5" x14ac:dyDescent="0.25">
      <c r="A55" s="100" t="s">
        <v>243</v>
      </c>
      <c r="B55" s="185">
        <v>0</v>
      </c>
      <c r="C55" s="101">
        <v>0</v>
      </c>
      <c r="D55" s="101">
        <v>0</v>
      </c>
      <c r="E55" s="101">
        <v>0</v>
      </c>
    </row>
    <row r="56" spans="1:5" x14ac:dyDescent="0.25">
      <c r="A56" s="92" t="s">
        <v>244</v>
      </c>
      <c r="B56" s="182">
        <v>7.04</v>
      </c>
      <c r="C56" s="93">
        <v>6.6399497518610415</v>
      </c>
      <c r="D56" s="93">
        <v>14.261726569324846</v>
      </c>
      <c r="E56" s="93">
        <v>8.9695182302943337</v>
      </c>
    </row>
    <row r="57" spans="1:5" x14ac:dyDescent="0.25">
      <c r="A57" s="5" t="s">
        <v>245</v>
      </c>
      <c r="B57" s="183">
        <v>7.04</v>
      </c>
      <c r="C57" s="62">
        <v>6.6399497518610415</v>
      </c>
      <c r="D57" s="62">
        <v>14.261726569324846</v>
      </c>
      <c r="E57" s="62">
        <v>8.9695182302943337</v>
      </c>
    </row>
    <row r="58" spans="1:5" x14ac:dyDescent="0.25">
      <c r="A58" s="100" t="s">
        <v>246</v>
      </c>
      <c r="B58" s="185">
        <v>7.04</v>
      </c>
      <c r="C58" s="101">
        <v>6.6399497518610415</v>
      </c>
      <c r="D58" s="101">
        <v>14.261726569324846</v>
      </c>
      <c r="E58" s="101">
        <v>8.9695182302943337</v>
      </c>
    </row>
    <row r="59" spans="1:5" x14ac:dyDescent="0.25">
      <c r="A59" s="92" t="s">
        <v>247</v>
      </c>
      <c r="B59" s="182">
        <v>11.42</v>
      </c>
      <c r="C59" s="93">
        <v>10.064009925558313</v>
      </c>
      <c r="D59" s="93">
        <v>12.197128416323475</v>
      </c>
      <c r="E59" s="93">
        <v>12.454931149244681</v>
      </c>
    </row>
    <row r="60" spans="1:5" x14ac:dyDescent="0.25">
      <c r="A60" s="5" t="s">
        <v>248</v>
      </c>
      <c r="B60" s="183">
        <v>4.78</v>
      </c>
      <c r="C60" s="62">
        <v>3.6732723325062033</v>
      </c>
      <c r="D60" s="62">
        <v>3.5164002246349684</v>
      </c>
      <c r="E60" s="62">
        <v>3.8148377398641546</v>
      </c>
    </row>
    <row r="61" spans="1:5" ht="24.75" x14ac:dyDescent="0.25">
      <c r="A61" s="5" t="s">
        <v>249</v>
      </c>
      <c r="B61" s="183">
        <v>3.85</v>
      </c>
      <c r="C61" s="62">
        <v>3.4445111662531014</v>
      </c>
      <c r="D61" s="62">
        <v>1.3380837389242481</v>
      </c>
      <c r="E61" s="62">
        <v>2.5177912083833371</v>
      </c>
    </row>
    <row r="62" spans="1:5" ht="24.75" x14ac:dyDescent="0.25">
      <c r="A62" s="5" t="s">
        <v>250</v>
      </c>
      <c r="B62" s="183">
        <v>0</v>
      </c>
      <c r="C62" s="62">
        <v>0</v>
      </c>
      <c r="D62" s="62">
        <v>1.6398702109072758</v>
      </c>
      <c r="E62" s="62">
        <v>0.64286636891137872</v>
      </c>
    </row>
    <row r="63" spans="1:5" x14ac:dyDescent="0.25">
      <c r="A63" s="5" t="s">
        <v>251</v>
      </c>
      <c r="B63" s="183">
        <v>0.94</v>
      </c>
      <c r="C63" s="62">
        <v>0.22876116625310175</v>
      </c>
      <c r="D63" s="62">
        <v>0.53844627480344431</v>
      </c>
      <c r="E63" s="62">
        <v>0.65418016256943834</v>
      </c>
    </row>
    <row r="64" spans="1:5" x14ac:dyDescent="0.25">
      <c r="A64" s="5" t="s">
        <v>252</v>
      </c>
      <c r="B64" s="183">
        <v>0</v>
      </c>
      <c r="C64" s="62">
        <v>0</v>
      </c>
      <c r="D64" s="62">
        <v>0</v>
      </c>
      <c r="E64" s="62">
        <v>0</v>
      </c>
    </row>
    <row r="65" spans="1:5" x14ac:dyDescent="0.25">
      <c r="A65" s="5" t="s">
        <v>253</v>
      </c>
      <c r="B65" s="183">
        <v>1.21</v>
      </c>
      <c r="C65" s="62">
        <v>1.0694143920595534</v>
      </c>
      <c r="D65" s="62">
        <v>1.3291700985897916</v>
      </c>
      <c r="E65" s="62">
        <v>1.2631447412374579</v>
      </c>
    </row>
    <row r="66" spans="1:5" x14ac:dyDescent="0.25">
      <c r="A66" s="5" t="s">
        <v>254</v>
      </c>
      <c r="B66" s="183">
        <v>0</v>
      </c>
      <c r="C66" s="62">
        <v>0</v>
      </c>
      <c r="D66" s="62">
        <v>0</v>
      </c>
      <c r="E66" s="62">
        <v>0</v>
      </c>
    </row>
    <row r="67" spans="1:5" x14ac:dyDescent="0.25">
      <c r="A67" s="5" t="s">
        <v>255</v>
      </c>
      <c r="B67" s="183">
        <v>1.21</v>
      </c>
      <c r="C67" s="62">
        <v>1.0694143920595534</v>
      </c>
      <c r="D67" s="62">
        <v>1.3291700985897916</v>
      </c>
      <c r="E67" s="62">
        <v>1.2631447412374579</v>
      </c>
    </row>
    <row r="68" spans="1:5" x14ac:dyDescent="0.25">
      <c r="A68" s="5" t="s">
        <v>256</v>
      </c>
      <c r="B68" s="183">
        <v>5.43</v>
      </c>
      <c r="C68" s="62">
        <v>5.3213232009925555</v>
      </c>
      <c r="D68" s="62">
        <v>7.3515580930987152</v>
      </c>
      <c r="E68" s="62">
        <v>7.3769486681430712</v>
      </c>
    </row>
    <row r="69" spans="1:5" x14ac:dyDescent="0.25">
      <c r="A69" s="5" t="s">
        <v>257</v>
      </c>
      <c r="B69" s="183">
        <v>5.43</v>
      </c>
      <c r="C69" s="62">
        <v>5.3213232009925555</v>
      </c>
      <c r="D69" s="62">
        <v>7.3515580930987152</v>
      </c>
      <c r="E69" s="62">
        <v>7.3769486681430712</v>
      </c>
    </row>
    <row r="70" spans="1:5" x14ac:dyDescent="0.25">
      <c r="A70" s="5" t="s">
        <v>258</v>
      </c>
      <c r="B70" s="183">
        <v>0</v>
      </c>
      <c r="C70" s="62">
        <v>0</v>
      </c>
      <c r="D70" s="62">
        <v>0</v>
      </c>
      <c r="E70" s="62">
        <v>0</v>
      </c>
    </row>
    <row r="71" spans="1:5" x14ac:dyDescent="0.25">
      <c r="A71" s="100" t="s">
        <v>259</v>
      </c>
      <c r="B71" s="185">
        <v>0</v>
      </c>
      <c r="C71" s="101">
        <v>0</v>
      </c>
      <c r="D71" s="101">
        <v>0</v>
      </c>
      <c r="E71" s="101">
        <v>0</v>
      </c>
    </row>
    <row r="72" spans="1:5" ht="24.75" x14ac:dyDescent="0.25">
      <c r="A72" s="92" t="s">
        <v>260</v>
      </c>
      <c r="B72" s="182">
        <v>5.14</v>
      </c>
      <c r="C72" s="93">
        <v>0.45938585607940446</v>
      </c>
      <c r="D72" s="93">
        <v>0.51080743791339078</v>
      </c>
      <c r="E72" s="93">
        <v>1.5232818241429225</v>
      </c>
    </row>
    <row r="73" spans="1:5" ht="24.75" x14ac:dyDescent="0.25">
      <c r="A73" s="5" t="s">
        <v>261</v>
      </c>
      <c r="B73" s="183">
        <v>0</v>
      </c>
      <c r="C73" s="62">
        <v>0</v>
      </c>
      <c r="D73" s="62">
        <v>0</v>
      </c>
      <c r="E73" s="62">
        <v>0</v>
      </c>
    </row>
    <row r="74" spans="1:5" x14ac:dyDescent="0.25">
      <c r="A74" s="5" t="s">
        <v>262</v>
      </c>
      <c r="B74" s="183">
        <v>0</v>
      </c>
      <c r="C74" s="62">
        <v>0</v>
      </c>
      <c r="D74" s="62">
        <v>0</v>
      </c>
      <c r="E74" s="62">
        <v>0</v>
      </c>
    </row>
    <row r="75" spans="1:5" ht="36.75" x14ac:dyDescent="0.25">
      <c r="A75" s="5" t="s">
        <v>263</v>
      </c>
      <c r="B75" s="183">
        <v>0</v>
      </c>
      <c r="C75" s="62">
        <v>0</v>
      </c>
      <c r="D75" s="62">
        <v>0</v>
      </c>
      <c r="E75" s="62">
        <v>0</v>
      </c>
    </row>
    <row r="76" spans="1:5" x14ac:dyDescent="0.25">
      <c r="A76" s="5" t="s">
        <v>264</v>
      </c>
      <c r="B76" s="183">
        <v>0</v>
      </c>
      <c r="C76" s="62">
        <v>0</v>
      </c>
      <c r="D76" s="62">
        <v>0</v>
      </c>
      <c r="E76" s="62">
        <v>0</v>
      </c>
    </row>
    <row r="77" spans="1:5" ht="24.75" x14ac:dyDescent="0.25">
      <c r="A77" s="5" t="s">
        <v>265</v>
      </c>
      <c r="B77" s="183">
        <v>5.14</v>
      </c>
      <c r="C77" s="62">
        <v>0.45938585607940446</v>
      </c>
      <c r="D77" s="62">
        <v>0.51080743791339078</v>
      </c>
      <c r="E77" s="62">
        <v>1.5232818241429225</v>
      </c>
    </row>
    <row r="78" spans="1:5" ht="24.75" x14ac:dyDescent="0.25">
      <c r="A78" s="5" t="s">
        <v>266</v>
      </c>
      <c r="B78" s="183">
        <v>5.14</v>
      </c>
      <c r="C78" s="62">
        <v>0.45938585607940446</v>
      </c>
      <c r="D78" s="62">
        <v>0.51080743791339078</v>
      </c>
      <c r="E78" s="62">
        <v>1.5232818241429225</v>
      </c>
    </row>
    <row r="79" spans="1:5" ht="24.75" x14ac:dyDescent="0.25">
      <c r="A79" s="5" t="s">
        <v>267</v>
      </c>
      <c r="B79" s="183">
        <v>0</v>
      </c>
      <c r="C79" s="62">
        <v>0</v>
      </c>
      <c r="D79" s="62">
        <v>0</v>
      </c>
      <c r="E79" s="62">
        <v>0</v>
      </c>
    </row>
    <row r="80" spans="1:5" x14ac:dyDescent="0.25">
      <c r="A80" s="100" t="s">
        <v>268</v>
      </c>
      <c r="B80" s="185">
        <v>0</v>
      </c>
      <c r="C80" s="101">
        <v>0</v>
      </c>
      <c r="D80" s="101">
        <v>0</v>
      </c>
      <c r="E80" s="101">
        <v>0</v>
      </c>
    </row>
    <row r="81" spans="1:5" ht="24.75" x14ac:dyDescent="0.25">
      <c r="A81" s="92" t="s">
        <v>269</v>
      </c>
      <c r="B81" s="182">
        <v>124.25</v>
      </c>
      <c r="C81" s="93">
        <v>188.61003535980149</v>
      </c>
      <c r="D81" s="93">
        <v>168.387224510171</v>
      </c>
      <c r="E81" s="93">
        <v>150.04055204325289</v>
      </c>
    </row>
    <row r="82" spans="1:5" x14ac:dyDescent="0.25">
      <c r="A82" s="5" t="s">
        <v>270</v>
      </c>
      <c r="B82" s="183">
        <v>124.25</v>
      </c>
      <c r="C82" s="62">
        <v>188.61003535980149</v>
      </c>
      <c r="D82" s="62">
        <v>168.387224510171</v>
      </c>
      <c r="E82" s="62">
        <v>150.04055204325289</v>
      </c>
    </row>
    <row r="83" spans="1:5" ht="24.75" x14ac:dyDescent="0.25">
      <c r="A83" s="5" t="s">
        <v>271</v>
      </c>
      <c r="B83" s="183">
        <v>61.9</v>
      </c>
      <c r="C83" s="62">
        <v>100.497317617866</v>
      </c>
      <c r="D83" s="62">
        <v>68.164064644951949</v>
      </c>
      <c r="E83" s="62">
        <v>71.819283036609065</v>
      </c>
    </row>
    <row r="84" spans="1:5" ht="24.75" x14ac:dyDescent="0.25">
      <c r="A84" s="5" t="s">
        <v>272</v>
      </c>
      <c r="B84" s="183">
        <v>25.58</v>
      </c>
      <c r="C84" s="62">
        <v>47.360366004962778</v>
      </c>
      <c r="D84" s="62">
        <v>71.707145887932114</v>
      </c>
      <c r="E84" s="62">
        <v>45.327292365175012</v>
      </c>
    </row>
    <row r="85" spans="1:5" x14ac:dyDescent="0.25">
      <c r="A85" s="5" t="s">
        <v>273</v>
      </c>
      <c r="B85" s="183">
        <v>27.3</v>
      </c>
      <c r="C85" s="62">
        <v>17.678460918114148</v>
      </c>
      <c r="D85" s="62">
        <v>5.676244852115313</v>
      </c>
      <c r="E85" s="62">
        <v>13.629789303079416</v>
      </c>
    </row>
    <row r="86" spans="1:5" x14ac:dyDescent="0.25">
      <c r="A86" s="5" t="s">
        <v>274</v>
      </c>
      <c r="B86" s="183">
        <v>9.48</v>
      </c>
      <c r="C86" s="62">
        <v>23.073890818858562</v>
      </c>
      <c r="D86" s="62">
        <v>22.839769125171596</v>
      </c>
      <c r="E86" s="62">
        <v>19.264187338389402</v>
      </c>
    </row>
    <row r="87" spans="1:5" ht="24.75" x14ac:dyDescent="0.25">
      <c r="A87" s="5" t="s">
        <v>275</v>
      </c>
      <c r="B87" s="183">
        <v>0</v>
      </c>
      <c r="C87" s="62">
        <v>0</v>
      </c>
      <c r="D87" s="62">
        <v>0</v>
      </c>
      <c r="E87" s="62">
        <v>0</v>
      </c>
    </row>
    <row r="88" spans="1:5" ht="24.75" x14ac:dyDescent="0.25">
      <c r="A88" s="5" t="s">
        <v>276</v>
      </c>
      <c r="B88" s="183">
        <v>0</v>
      </c>
      <c r="C88" s="62">
        <v>0</v>
      </c>
      <c r="D88" s="62">
        <v>0</v>
      </c>
      <c r="E88" s="62">
        <v>0</v>
      </c>
    </row>
    <row r="89" spans="1:5" x14ac:dyDescent="0.25">
      <c r="A89" s="5" t="s">
        <v>277</v>
      </c>
      <c r="B89" s="183">
        <v>0</v>
      </c>
      <c r="C89" s="62">
        <v>0</v>
      </c>
      <c r="D89" s="62">
        <v>0</v>
      </c>
      <c r="E89" s="62">
        <v>0</v>
      </c>
    </row>
    <row r="90" spans="1:5" ht="24.75" x14ac:dyDescent="0.25">
      <c r="A90" s="5" t="s">
        <v>278</v>
      </c>
      <c r="B90" s="183">
        <v>0</v>
      </c>
      <c r="C90" s="62">
        <v>0</v>
      </c>
      <c r="D90" s="62">
        <v>0</v>
      </c>
      <c r="E90" s="62">
        <v>0</v>
      </c>
    </row>
    <row r="91" spans="1:5" x14ac:dyDescent="0.25">
      <c r="A91" s="5" t="s">
        <v>279</v>
      </c>
      <c r="B91" s="183">
        <v>0</v>
      </c>
      <c r="C91" s="62">
        <v>0</v>
      </c>
      <c r="D91" s="62">
        <v>0</v>
      </c>
      <c r="E91" s="62">
        <v>0</v>
      </c>
    </row>
    <row r="92" spans="1:5" ht="24.75" x14ac:dyDescent="0.25">
      <c r="A92" s="5" t="s">
        <v>280</v>
      </c>
      <c r="B92" s="183">
        <v>0</v>
      </c>
      <c r="C92" s="62">
        <v>0</v>
      </c>
      <c r="D92" s="62">
        <v>0</v>
      </c>
      <c r="E92" s="62">
        <v>0</v>
      </c>
    </row>
    <row r="93" spans="1:5" x14ac:dyDescent="0.25">
      <c r="A93" s="5" t="s">
        <v>281</v>
      </c>
      <c r="B93" s="183">
        <v>0</v>
      </c>
      <c r="C93" s="62">
        <v>0</v>
      </c>
      <c r="D93" s="62">
        <v>0</v>
      </c>
      <c r="E93" s="62">
        <v>0</v>
      </c>
    </row>
    <row r="94" spans="1:5" ht="24.75" x14ac:dyDescent="0.25">
      <c r="A94" s="5" t="s">
        <v>282</v>
      </c>
      <c r="B94" s="183">
        <v>0</v>
      </c>
      <c r="C94" s="62">
        <v>0</v>
      </c>
      <c r="D94" s="62">
        <v>0</v>
      </c>
      <c r="E94" s="62">
        <v>0</v>
      </c>
    </row>
    <row r="95" spans="1:5" x14ac:dyDescent="0.25">
      <c r="A95" s="5" t="s">
        <v>283</v>
      </c>
      <c r="B95" s="183">
        <v>0</v>
      </c>
      <c r="C95" s="62">
        <v>0</v>
      </c>
      <c r="D95" s="62">
        <v>0</v>
      </c>
      <c r="E95" s="62">
        <v>0</v>
      </c>
    </row>
    <row r="96" spans="1:5" ht="24.75" x14ac:dyDescent="0.25">
      <c r="A96" s="100" t="s">
        <v>284</v>
      </c>
      <c r="B96" s="185">
        <v>0</v>
      </c>
      <c r="C96" s="101">
        <v>0</v>
      </c>
      <c r="D96" s="101">
        <v>0</v>
      </c>
      <c r="E96" s="101">
        <v>0</v>
      </c>
    </row>
    <row r="97" spans="1:5" x14ac:dyDescent="0.25">
      <c r="A97" s="92" t="s">
        <v>285</v>
      </c>
      <c r="B97" s="182">
        <v>24.64</v>
      </c>
      <c r="C97" s="93">
        <v>31.068014267990073</v>
      </c>
      <c r="D97" s="93">
        <v>9.8768045675776879</v>
      </c>
      <c r="E97" s="93">
        <v>23.609522189367414</v>
      </c>
    </row>
    <row r="98" spans="1:5" ht="24.75" x14ac:dyDescent="0.25">
      <c r="A98" s="5" t="s">
        <v>286</v>
      </c>
      <c r="B98" s="183">
        <v>0</v>
      </c>
      <c r="C98" s="62">
        <v>0</v>
      </c>
      <c r="D98" s="62">
        <v>0</v>
      </c>
      <c r="E98" s="62">
        <v>0</v>
      </c>
    </row>
    <row r="99" spans="1:5" x14ac:dyDescent="0.25">
      <c r="A99" s="5" t="s">
        <v>287</v>
      </c>
      <c r="B99" s="183">
        <v>0</v>
      </c>
      <c r="C99" s="62">
        <v>0</v>
      </c>
      <c r="D99" s="62">
        <v>0</v>
      </c>
      <c r="E99" s="62">
        <v>0</v>
      </c>
    </row>
    <row r="100" spans="1:5" ht="24.75" x14ac:dyDescent="0.25">
      <c r="A100" s="5" t="s">
        <v>288</v>
      </c>
      <c r="B100" s="183">
        <v>8.24</v>
      </c>
      <c r="C100" s="62">
        <v>6.1353858560794041</v>
      </c>
      <c r="D100" s="62">
        <v>2.9297591413952326</v>
      </c>
      <c r="E100" s="62">
        <v>7.5116595939475674</v>
      </c>
    </row>
    <row r="101" spans="1:5" ht="24.75" x14ac:dyDescent="0.25">
      <c r="A101" s="5" t="s">
        <v>289</v>
      </c>
      <c r="B101" s="183">
        <v>8.24</v>
      </c>
      <c r="C101" s="62">
        <v>6.1353858560794041</v>
      </c>
      <c r="D101" s="62">
        <v>2.9297591413952326</v>
      </c>
      <c r="E101" s="62">
        <v>7.5116595939475674</v>
      </c>
    </row>
    <row r="102" spans="1:5" ht="24.75" x14ac:dyDescent="0.25">
      <c r="A102" s="5" t="s">
        <v>290</v>
      </c>
      <c r="B102" s="183">
        <v>16.399999999999999</v>
      </c>
      <c r="C102" s="62">
        <v>24.93262841191067</v>
      </c>
      <c r="D102" s="62">
        <v>6.9470454261824539</v>
      </c>
      <c r="E102" s="62">
        <v>16.097862595419848</v>
      </c>
    </row>
    <row r="103" spans="1:5" x14ac:dyDescent="0.25">
      <c r="A103" s="5" t="s">
        <v>291</v>
      </c>
      <c r="B103" s="183">
        <v>4.8899999999999997</v>
      </c>
      <c r="C103" s="62">
        <v>4.032258064516129</v>
      </c>
      <c r="D103" s="62">
        <v>0</v>
      </c>
      <c r="E103" s="62">
        <v>3.2784053595951845</v>
      </c>
    </row>
    <row r="104" spans="1:5" ht="24.75" x14ac:dyDescent="0.25">
      <c r="A104" s="100" t="s">
        <v>292</v>
      </c>
      <c r="B104" s="185">
        <v>11.51</v>
      </c>
      <c r="C104" s="101">
        <v>20.900370347394542</v>
      </c>
      <c r="D104" s="101">
        <v>6.9470454261824539</v>
      </c>
      <c r="E104" s="101">
        <v>12.819457235824663</v>
      </c>
    </row>
    <row r="105" spans="1:5" x14ac:dyDescent="0.25">
      <c r="A105" s="92" t="s">
        <v>293</v>
      </c>
      <c r="B105" s="182">
        <v>118.52</v>
      </c>
      <c r="C105" s="93">
        <v>62.914277915632759</v>
      </c>
      <c r="D105" s="93">
        <v>221.16094097092227</v>
      </c>
      <c r="E105" s="93">
        <v>114.29907877318222</v>
      </c>
    </row>
    <row r="106" spans="1:5" ht="24.75" x14ac:dyDescent="0.25">
      <c r="A106" s="5" t="s">
        <v>294</v>
      </c>
      <c r="B106" s="183">
        <v>2.08</v>
      </c>
      <c r="C106" s="62">
        <v>1.0474100496277916</v>
      </c>
      <c r="D106" s="62">
        <v>0.70286596780232125</v>
      </c>
      <c r="E106" s="62">
        <v>1.1565382854739135</v>
      </c>
    </row>
    <row r="107" spans="1:5" ht="24.75" x14ac:dyDescent="0.25">
      <c r="A107" s="5" t="s">
        <v>295</v>
      </c>
      <c r="B107" s="183">
        <v>2.08</v>
      </c>
      <c r="C107" s="62">
        <v>1.0474100496277916</v>
      </c>
      <c r="D107" s="62">
        <v>0.70286596780232125</v>
      </c>
      <c r="E107" s="62">
        <v>1.1565382854739135</v>
      </c>
    </row>
    <row r="108" spans="1:5" ht="24.75" x14ac:dyDescent="0.25">
      <c r="A108" s="5" t="s">
        <v>296</v>
      </c>
      <c r="B108" s="183">
        <v>105.49</v>
      </c>
      <c r="C108" s="62">
        <v>54.714132133995044</v>
      </c>
      <c r="D108" s="62">
        <v>220.45807500311994</v>
      </c>
      <c r="E108" s="62">
        <v>109.49934650549942</v>
      </c>
    </row>
    <row r="109" spans="1:5" x14ac:dyDescent="0.25">
      <c r="A109" s="5" t="s">
        <v>297</v>
      </c>
      <c r="B109" s="183">
        <v>2.08</v>
      </c>
      <c r="C109" s="62">
        <v>2.1528691066997521</v>
      </c>
      <c r="D109" s="62">
        <v>2.0476993635342566</v>
      </c>
      <c r="E109" s="62">
        <v>1.8163727467306716</v>
      </c>
    </row>
    <row r="110" spans="1:5" x14ac:dyDescent="0.25">
      <c r="A110" s="5" t="s">
        <v>298</v>
      </c>
      <c r="B110" s="183">
        <v>103.41</v>
      </c>
      <c r="C110" s="62">
        <v>52.561263027295283</v>
      </c>
      <c r="D110" s="62">
        <v>218.41037563958568</v>
      </c>
      <c r="E110" s="62">
        <v>107.67003822979946</v>
      </c>
    </row>
    <row r="111" spans="1:5" x14ac:dyDescent="0.25">
      <c r="A111" s="5" t="s">
        <v>299</v>
      </c>
      <c r="B111" s="183">
        <v>0</v>
      </c>
      <c r="C111" s="62">
        <v>0</v>
      </c>
      <c r="D111" s="62">
        <v>0</v>
      </c>
      <c r="E111" s="62">
        <v>1.2935528969280068E-2</v>
      </c>
    </row>
    <row r="112" spans="1:5" x14ac:dyDescent="0.25">
      <c r="A112" s="5" t="s">
        <v>300</v>
      </c>
      <c r="B112" s="183">
        <v>0</v>
      </c>
      <c r="C112" s="62">
        <v>0</v>
      </c>
      <c r="D112" s="62">
        <v>0</v>
      </c>
      <c r="E112" s="62">
        <v>0</v>
      </c>
    </row>
    <row r="113" spans="1:5" x14ac:dyDescent="0.25">
      <c r="A113" s="5" t="s">
        <v>301</v>
      </c>
      <c r="B113" s="183">
        <v>0</v>
      </c>
      <c r="C113" s="62">
        <v>0</v>
      </c>
      <c r="D113" s="62">
        <v>0</v>
      </c>
      <c r="E113" s="62">
        <v>0</v>
      </c>
    </row>
    <row r="114" spans="1:5" x14ac:dyDescent="0.25">
      <c r="A114" s="5" t="s">
        <v>302</v>
      </c>
      <c r="B114" s="183">
        <v>10.95</v>
      </c>
      <c r="C114" s="62">
        <v>7.1527357320099263</v>
      </c>
      <c r="D114" s="62">
        <v>0</v>
      </c>
      <c r="E114" s="62">
        <v>3.6431939822089157</v>
      </c>
    </row>
    <row r="115" spans="1:5" ht="24.75" x14ac:dyDescent="0.25">
      <c r="A115" s="5" t="s">
        <v>303</v>
      </c>
      <c r="B115" s="183">
        <v>10.95</v>
      </c>
      <c r="C115" s="62">
        <v>7.1527357320099263</v>
      </c>
      <c r="D115" s="62">
        <v>0</v>
      </c>
      <c r="E115" s="62">
        <v>3.6431939822089157</v>
      </c>
    </row>
    <row r="116" spans="1:5" x14ac:dyDescent="0.25">
      <c r="A116" s="5" t="s">
        <v>304</v>
      </c>
      <c r="B116" s="183">
        <v>0</v>
      </c>
      <c r="C116" s="62">
        <v>0</v>
      </c>
      <c r="D116" s="62">
        <v>0</v>
      </c>
      <c r="E116" s="62">
        <v>0</v>
      </c>
    </row>
    <row r="117" spans="1:5" ht="24.75" x14ac:dyDescent="0.25">
      <c r="A117" s="100" t="s">
        <v>305</v>
      </c>
      <c r="B117" s="185">
        <v>0</v>
      </c>
      <c r="C117" s="101">
        <v>0</v>
      </c>
      <c r="D117" s="101">
        <v>0</v>
      </c>
      <c r="E117" s="101">
        <v>0</v>
      </c>
    </row>
    <row r="118" spans="1:5" ht="24.75" x14ac:dyDescent="0.25">
      <c r="A118" s="92" t="s">
        <v>306</v>
      </c>
      <c r="B118" s="182">
        <v>137.59</v>
      </c>
      <c r="C118" s="93">
        <v>348.49451923076924</v>
      </c>
      <c r="D118" s="93">
        <v>70.183588543616622</v>
      </c>
      <c r="E118" s="93">
        <v>302.669542355896</v>
      </c>
    </row>
    <row r="119" spans="1:5" ht="24.75" x14ac:dyDescent="0.25">
      <c r="A119" s="5" t="s">
        <v>307</v>
      </c>
      <c r="B119" s="183">
        <v>1.93</v>
      </c>
      <c r="C119" s="62">
        <v>2.4724336228287842</v>
      </c>
      <c r="D119" s="62">
        <v>1.7775109197553975</v>
      </c>
      <c r="E119" s="62">
        <v>1.8948743612901631</v>
      </c>
    </row>
    <row r="120" spans="1:5" ht="24.75" x14ac:dyDescent="0.25">
      <c r="A120" s="5" t="s">
        <v>308</v>
      </c>
      <c r="B120" s="183">
        <v>1.2</v>
      </c>
      <c r="C120" s="62">
        <v>1.1082276674937965</v>
      </c>
      <c r="D120" s="62">
        <v>0.85067328091850736</v>
      </c>
      <c r="E120" s="62">
        <v>1.0716594702265332</v>
      </c>
    </row>
    <row r="121" spans="1:5" ht="24.75" x14ac:dyDescent="0.25">
      <c r="A121" s="5" t="s">
        <v>309</v>
      </c>
      <c r="B121" s="183">
        <v>0</v>
      </c>
      <c r="C121" s="62">
        <v>0</v>
      </c>
      <c r="D121" s="62">
        <v>0</v>
      </c>
      <c r="E121" s="62">
        <v>0</v>
      </c>
    </row>
    <row r="122" spans="1:5" x14ac:dyDescent="0.25">
      <c r="A122" s="5" t="s">
        <v>310</v>
      </c>
      <c r="B122" s="183">
        <v>0.72</v>
      </c>
      <c r="C122" s="62">
        <v>1.3642059553349877</v>
      </c>
      <c r="D122" s="62">
        <v>0.92683763883689008</v>
      </c>
      <c r="E122" s="62">
        <v>0.82321489106362966</v>
      </c>
    </row>
    <row r="123" spans="1:5" x14ac:dyDescent="0.25">
      <c r="A123" s="5" t="s">
        <v>311</v>
      </c>
      <c r="B123" s="183">
        <v>88.09</v>
      </c>
      <c r="C123" s="62">
        <v>296.47480086848628</v>
      </c>
      <c r="D123" s="62">
        <v>31.262568326469488</v>
      </c>
      <c r="E123" s="62">
        <v>259.82628094572351</v>
      </c>
    </row>
    <row r="124" spans="1:5" x14ac:dyDescent="0.25">
      <c r="A124" s="5" t="s">
        <v>312</v>
      </c>
      <c r="B124" s="183">
        <v>57.36</v>
      </c>
      <c r="C124" s="62">
        <v>278.30124193548392</v>
      </c>
      <c r="D124" s="62">
        <v>21.310149132659429</v>
      </c>
      <c r="E124" s="62">
        <v>242.62255174632239</v>
      </c>
    </row>
    <row r="125" spans="1:5" ht="24.75" x14ac:dyDescent="0.25">
      <c r="A125" s="5" t="s">
        <v>313</v>
      </c>
      <c r="B125" s="183">
        <v>18.79</v>
      </c>
      <c r="C125" s="62">
        <v>7.4792543424317612</v>
      </c>
      <c r="D125" s="62">
        <v>4.9338225383751402</v>
      </c>
      <c r="E125" s="62">
        <v>8.601219641951328</v>
      </c>
    </row>
    <row r="126" spans="1:5" x14ac:dyDescent="0.25">
      <c r="A126" s="5" t="s">
        <v>314</v>
      </c>
      <c r="B126" s="183">
        <v>10.37</v>
      </c>
      <c r="C126" s="62">
        <v>8.4815967741935481</v>
      </c>
      <c r="D126" s="62">
        <v>4.5407593909896411</v>
      </c>
      <c r="E126" s="62">
        <v>7.3601869424820912</v>
      </c>
    </row>
    <row r="127" spans="1:5" x14ac:dyDescent="0.25">
      <c r="A127" s="5" t="s">
        <v>315</v>
      </c>
      <c r="B127" s="183">
        <v>1.08</v>
      </c>
      <c r="C127" s="62">
        <v>2.0056079404466503</v>
      </c>
      <c r="D127" s="62">
        <v>0</v>
      </c>
      <c r="E127" s="62">
        <v>0.61812612122186894</v>
      </c>
    </row>
    <row r="128" spans="1:5" x14ac:dyDescent="0.25">
      <c r="A128" s="5" t="s">
        <v>316</v>
      </c>
      <c r="B128" s="183">
        <v>0.5</v>
      </c>
      <c r="C128" s="62">
        <v>0.20709987593052112</v>
      </c>
      <c r="D128" s="62">
        <v>0.47783726444527641</v>
      </c>
      <c r="E128" s="62">
        <v>0.62419649374590169</v>
      </c>
    </row>
    <row r="129" spans="1:5" x14ac:dyDescent="0.25">
      <c r="A129" s="5" t="s">
        <v>317</v>
      </c>
      <c r="B129" s="183">
        <v>13.62</v>
      </c>
      <c r="C129" s="62">
        <v>14.546734491315135</v>
      </c>
      <c r="D129" s="62">
        <v>17.559209409709222</v>
      </c>
      <c r="E129" s="62">
        <v>14.89442228463261</v>
      </c>
    </row>
    <row r="130" spans="1:5" ht="24.75" x14ac:dyDescent="0.25">
      <c r="A130" s="5" t="s">
        <v>318</v>
      </c>
      <c r="B130" s="183">
        <v>0</v>
      </c>
      <c r="C130" s="62">
        <v>0</v>
      </c>
      <c r="D130" s="62">
        <v>0</v>
      </c>
      <c r="E130" s="62">
        <v>0</v>
      </c>
    </row>
    <row r="131" spans="1:5" x14ac:dyDescent="0.25">
      <c r="A131" s="5" t="s">
        <v>319</v>
      </c>
      <c r="B131" s="183">
        <v>0</v>
      </c>
      <c r="C131" s="62">
        <v>0</v>
      </c>
      <c r="D131" s="62">
        <v>3.5072301260451768</v>
      </c>
      <c r="E131" s="62">
        <v>0.69539720637905655</v>
      </c>
    </row>
    <row r="132" spans="1:5" ht="24.75" x14ac:dyDescent="0.25">
      <c r="A132" s="5" t="s">
        <v>320</v>
      </c>
      <c r="B132" s="183">
        <v>13.62</v>
      </c>
      <c r="C132" s="62">
        <v>14.546734491315135</v>
      </c>
      <c r="D132" s="62">
        <v>14.051979283664044</v>
      </c>
      <c r="E132" s="62">
        <v>14.199025078253555</v>
      </c>
    </row>
    <row r="133" spans="1:5" ht="36.75" x14ac:dyDescent="0.25">
      <c r="A133" s="5" t="s">
        <v>321</v>
      </c>
      <c r="B133" s="183">
        <v>33.950000000000003</v>
      </c>
      <c r="C133" s="62">
        <v>35.000550248138957</v>
      </c>
      <c r="D133" s="62">
        <v>19.584299887682516</v>
      </c>
      <c r="E133" s="62">
        <v>26.053964764249571</v>
      </c>
    </row>
    <row r="134" spans="1:5" x14ac:dyDescent="0.25">
      <c r="A134" s="5" t="s">
        <v>322</v>
      </c>
      <c r="B134" s="183">
        <v>2.93</v>
      </c>
      <c r="C134" s="62">
        <v>4.100840570719603</v>
      </c>
      <c r="D134" s="62">
        <v>5.2415849244976913</v>
      </c>
      <c r="E134" s="62">
        <v>4.4634539201009575</v>
      </c>
    </row>
    <row r="135" spans="1:5" x14ac:dyDescent="0.25">
      <c r="A135" s="100" t="s">
        <v>323</v>
      </c>
      <c r="B135" s="185">
        <v>31.02</v>
      </c>
      <c r="C135" s="101">
        <v>30.899709677419356</v>
      </c>
      <c r="D135" s="101">
        <v>14.342714963184823</v>
      </c>
      <c r="E135" s="101">
        <v>21.590510844148614</v>
      </c>
    </row>
    <row r="136" spans="1:5" x14ac:dyDescent="0.25">
      <c r="A136" s="92" t="s">
        <v>324</v>
      </c>
      <c r="B136" s="182">
        <v>16.559999999999999</v>
      </c>
      <c r="C136" s="93">
        <v>52.004178039702232</v>
      </c>
      <c r="D136" s="93">
        <v>11.878301510046175</v>
      </c>
      <c r="E136" s="93">
        <v>21.345062912145693</v>
      </c>
    </row>
    <row r="137" spans="1:5" x14ac:dyDescent="0.25">
      <c r="A137" s="5" t="s">
        <v>325</v>
      </c>
      <c r="B137" s="183">
        <v>5.57</v>
      </c>
      <c r="C137" s="62">
        <v>39.542026054590572</v>
      </c>
      <c r="D137" s="62">
        <v>0</v>
      </c>
      <c r="E137" s="62">
        <v>9.6763727467306708</v>
      </c>
    </row>
    <row r="138" spans="1:5" x14ac:dyDescent="0.25">
      <c r="A138" s="5" t="s">
        <v>326</v>
      </c>
      <c r="B138" s="183">
        <v>5.57</v>
      </c>
      <c r="C138" s="62">
        <v>39.542026054590572</v>
      </c>
      <c r="D138" s="62">
        <v>0</v>
      </c>
      <c r="E138" s="62">
        <v>9.6763727467306708</v>
      </c>
    </row>
    <row r="139" spans="1:5" x14ac:dyDescent="0.25">
      <c r="A139" s="5" t="s">
        <v>327</v>
      </c>
      <c r="B139" s="183">
        <v>0</v>
      </c>
      <c r="C139" s="62">
        <v>0</v>
      </c>
      <c r="D139" s="62">
        <v>0</v>
      </c>
      <c r="E139" s="62">
        <v>0</v>
      </c>
    </row>
    <row r="140" spans="1:5" x14ac:dyDescent="0.25">
      <c r="A140" s="5" t="s">
        <v>328</v>
      </c>
      <c r="B140" s="183">
        <v>0</v>
      </c>
      <c r="C140" s="62">
        <v>0</v>
      </c>
      <c r="D140" s="62">
        <v>0</v>
      </c>
      <c r="E140" s="62">
        <v>0</v>
      </c>
    </row>
    <row r="141" spans="1:5" ht="24.75" x14ac:dyDescent="0.25">
      <c r="A141" s="5" t="s">
        <v>329</v>
      </c>
      <c r="B141" s="183">
        <v>0</v>
      </c>
      <c r="C141" s="62">
        <v>0</v>
      </c>
      <c r="D141" s="62">
        <v>0</v>
      </c>
      <c r="E141" s="62">
        <v>0</v>
      </c>
    </row>
    <row r="142" spans="1:5" x14ac:dyDescent="0.25">
      <c r="A142" s="5" t="s">
        <v>330</v>
      </c>
      <c r="B142" s="183">
        <v>0</v>
      </c>
      <c r="C142" s="62">
        <v>0</v>
      </c>
      <c r="D142" s="62">
        <v>0</v>
      </c>
      <c r="E142" s="62">
        <v>0</v>
      </c>
    </row>
    <row r="143" spans="1:5" x14ac:dyDescent="0.25">
      <c r="A143" s="5" t="s">
        <v>331</v>
      </c>
      <c r="B143" s="183">
        <v>0.77</v>
      </c>
      <c r="C143" s="62">
        <v>0.92965446650124073</v>
      </c>
      <c r="D143" s="62">
        <v>4.9918881817047296E-2</v>
      </c>
      <c r="E143" s="62">
        <v>0.42940898462147548</v>
      </c>
    </row>
    <row r="144" spans="1:5" ht="24.75" x14ac:dyDescent="0.25">
      <c r="A144" s="5" t="s">
        <v>332</v>
      </c>
      <c r="B144" s="183">
        <v>0.77</v>
      </c>
      <c r="C144" s="62">
        <v>0.92965446650124073</v>
      </c>
      <c r="D144" s="62">
        <v>4.9918881817047296E-2</v>
      </c>
      <c r="E144" s="62">
        <v>0.42940898462147548</v>
      </c>
    </row>
    <row r="145" spans="1:5" x14ac:dyDescent="0.25">
      <c r="A145" s="5" t="s">
        <v>333</v>
      </c>
      <c r="B145" s="183">
        <v>10.220000000000001</v>
      </c>
      <c r="C145" s="62">
        <v>11.532497518610423</v>
      </c>
      <c r="D145" s="62">
        <v>11.828382628229129</v>
      </c>
      <c r="E145" s="62">
        <v>11.239281180793547</v>
      </c>
    </row>
    <row r="146" spans="1:5" x14ac:dyDescent="0.25">
      <c r="A146" s="5" t="s">
        <v>334</v>
      </c>
      <c r="B146" s="183">
        <v>8.1999999999999993</v>
      </c>
      <c r="C146" s="62">
        <v>8.7354745657568245</v>
      </c>
      <c r="D146" s="62">
        <v>10.271372769249968</v>
      </c>
      <c r="E146" s="62">
        <v>9.2164787756566504</v>
      </c>
    </row>
    <row r="147" spans="1:5" x14ac:dyDescent="0.25">
      <c r="A147" s="100" t="s">
        <v>335</v>
      </c>
      <c r="B147" s="185">
        <v>2.02</v>
      </c>
      <c r="C147" s="101">
        <v>2.7970229528535979</v>
      </c>
      <c r="D147" s="101">
        <v>1.5570098589791588</v>
      </c>
      <c r="E147" s="101">
        <v>2.0228024051368974</v>
      </c>
    </row>
    <row r="148" spans="1:5" x14ac:dyDescent="0.25">
      <c r="A148" s="92" t="s">
        <v>336</v>
      </c>
      <c r="B148" s="182">
        <v>120.2</v>
      </c>
      <c r="C148" s="93">
        <v>138.22112655086849</v>
      </c>
      <c r="D148" s="93">
        <v>99.498005116685391</v>
      </c>
      <c r="E148" s="93">
        <v>123.01170858747697</v>
      </c>
    </row>
    <row r="149" spans="1:5" x14ac:dyDescent="0.25">
      <c r="A149" s="5" t="s">
        <v>337</v>
      </c>
      <c r="B149" s="183">
        <v>16.809999999999999</v>
      </c>
      <c r="C149" s="62">
        <v>9.7209435483870958</v>
      </c>
      <c r="D149" s="62">
        <v>16.744678647198302</v>
      </c>
      <c r="E149" s="62">
        <v>13.385443849208805</v>
      </c>
    </row>
    <row r="150" spans="1:5" x14ac:dyDescent="0.25">
      <c r="A150" s="5" t="s">
        <v>338</v>
      </c>
      <c r="B150" s="183">
        <v>10.29</v>
      </c>
      <c r="C150" s="62">
        <v>3.7728523573200992</v>
      </c>
      <c r="D150" s="62">
        <v>12.201311618619743</v>
      </c>
      <c r="E150" s="62">
        <v>8.0639481856310393</v>
      </c>
    </row>
    <row r="151" spans="1:5" x14ac:dyDescent="0.25">
      <c r="A151" s="5" t="s">
        <v>339</v>
      </c>
      <c r="B151" s="183">
        <v>6.52</v>
      </c>
      <c r="C151" s="62">
        <v>5.9480911910669976</v>
      </c>
      <c r="D151" s="62">
        <v>4.5433670285785599</v>
      </c>
      <c r="E151" s="62">
        <v>5.3214956635777648</v>
      </c>
    </row>
    <row r="152" spans="1:5" x14ac:dyDescent="0.25">
      <c r="A152" s="5" t="s">
        <v>340</v>
      </c>
      <c r="B152" s="183">
        <v>56.41</v>
      </c>
      <c r="C152" s="62">
        <v>58.870554590570713</v>
      </c>
      <c r="D152" s="62">
        <v>46.87034631224261</v>
      </c>
      <c r="E152" s="62">
        <v>54.197044428223244</v>
      </c>
    </row>
    <row r="153" spans="1:5" x14ac:dyDescent="0.25">
      <c r="A153" s="5" t="s">
        <v>341</v>
      </c>
      <c r="B153" s="183">
        <v>24.13</v>
      </c>
      <c r="C153" s="62">
        <v>24.001222084367246</v>
      </c>
      <c r="D153" s="62">
        <v>20.2151428927992</v>
      </c>
      <c r="E153" s="62">
        <v>22.861150853056529</v>
      </c>
    </row>
    <row r="154" spans="1:5" x14ac:dyDescent="0.25">
      <c r="A154" s="5" t="s">
        <v>342</v>
      </c>
      <c r="B154" s="183">
        <v>11.89</v>
      </c>
      <c r="C154" s="62">
        <v>10.99023511166253</v>
      </c>
      <c r="D154" s="62">
        <v>0</v>
      </c>
      <c r="E154" s="62">
        <v>7.5494757939797346</v>
      </c>
    </row>
    <row r="155" spans="1:5" x14ac:dyDescent="0.25">
      <c r="A155" s="5" t="s">
        <v>343</v>
      </c>
      <c r="B155" s="183">
        <v>7.66</v>
      </c>
      <c r="C155" s="62">
        <v>7.2232009925558316</v>
      </c>
      <c r="D155" s="62">
        <v>7.1225595906651691</v>
      </c>
      <c r="E155" s="62">
        <v>7.3184549717297447</v>
      </c>
    </row>
    <row r="156" spans="1:5" x14ac:dyDescent="0.25">
      <c r="A156" s="5" t="s">
        <v>344</v>
      </c>
      <c r="B156" s="183">
        <v>6.54</v>
      </c>
      <c r="C156" s="62">
        <v>6.6183753101736977</v>
      </c>
      <c r="D156" s="62">
        <v>5.2260370647697494</v>
      </c>
      <c r="E156" s="62">
        <v>5.7525969044997343</v>
      </c>
    </row>
    <row r="157" spans="1:5" x14ac:dyDescent="0.25">
      <c r="A157" s="5" t="s">
        <v>345</v>
      </c>
      <c r="B157" s="183">
        <v>6.2</v>
      </c>
      <c r="C157" s="62">
        <v>10.037521091811413</v>
      </c>
      <c r="D157" s="62">
        <v>14.306606764008485</v>
      </c>
      <c r="E157" s="62">
        <v>10.715365904957503</v>
      </c>
    </row>
    <row r="158" spans="1:5" ht="24.75" x14ac:dyDescent="0.25">
      <c r="A158" s="5" t="s">
        <v>346</v>
      </c>
      <c r="B158" s="183">
        <v>0</v>
      </c>
      <c r="C158" s="62">
        <v>0</v>
      </c>
      <c r="D158" s="62">
        <v>0</v>
      </c>
      <c r="E158" s="62">
        <v>0</v>
      </c>
    </row>
    <row r="159" spans="1:5" x14ac:dyDescent="0.25">
      <c r="A159" s="5" t="s">
        <v>347</v>
      </c>
      <c r="B159" s="183">
        <v>2.2200000000000002</v>
      </c>
      <c r="C159" s="62">
        <v>2.2115384615384617</v>
      </c>
      <c r="D159" s="62">
        <v>3.0230094845875453</v>
      </c>
      <c r="E159" s="62">
        <v>2.3068250708302918</v>
      </c>
    </row>
    <row r="160" spans="1:5" x14ac:dyDescent="0.25">
      <c r="A160" s="5" t="s">
        <v>348</v>
      </c>
      <c r="B160" s="183">
        <v>0</v>
      </c>
      <c r="C160" s="62">
        <v>0</v>
      </c>
      <c r="D160" s="62">
        <v>0</v>
      </c>
      <c r="E160" s="62">
        <v>0</v>
      </c>
    </row>
    <row r="161" spans="1:5" ht="24.75" x14ac:dyDescent="0.25">
      <c r="A161" s="5" t="s">
        <v>349</v>
      </c>
      <c r="B161" s="183">
        <v>0</v>
      </c>
      <c r="C161" s="62">
        <v>0</v>
      </c>
      <c r="D161" s="62">
        <v>0</v>
      </c>
      <c r="E161" s="62">
        <v>0</v>
      </c>
    </row>
    <row r="162" spans="1:5" x14ac:dyDescent="0.25">
      <c r="A162" s="5" t="s">
        <v>350</v>
      </c>
      <c r="B162" s="183">
        <v>0</v>
      </c>
      <c r="C162" s="62">
        <v>0</v>
      </c>
      <c r="D162" s="62">
        <v>0</v>
      </c>
      <c r="E162" s="62">
        <v>0</v>
      </c>
    </row>
    <row r="163" spans="1:5" x14ac:dyDescent="0.25">
      <c r="A163" s="5" t="s">
        <v>351</v>
      </c>
      <c r="B163" s="183">
        <v>2.2200000000000002</v>
      </c>
      <c r="C163" s="62">
        <v>2.2115384615384617</v>
      </c>
      <c r="D163" s="62">
        <v>3.0230094845875453</v>
      </c>
      <c r="E163" s="62">
        <v>2.3068250708302918</v>
      </c>
    </row>
    <row r="164" spans="1:5" x14ac:dyDescent="0.25">
      <c r="A164" s="5" t="s">
        <v>352</v>
      </c>
      <c r="B164" s="183">
        <v>44.76</v>
      </c>
      <c r="C164" s="62">
        <v>67.41808995037222</v>
      </c>
      <c r="D164" s="62">
        <v>32.859970672656928</v>
      </c>
      <c r="E164" s="62">
        <v>53.122395239214619</v>
      </c>
    </row>
    <row r="165" spans="1:5" x14ac:dyDescent="0.25">
      <c r="A165" s="5" t="s">
        <v>353</v>
      </c>
      <c r="B165" s="183">
        <v>41.25</v>
      </c>
      <c r="C165" s="62">
        <v>64.422207196029788</v>
      </c>
      <c r="D165" s="62">
        <v>32.511249844003494</v>
      </c>
      <c r="E165" s="62">
        <v>50.796138171650561</v>
      </c>
    </row>
    <row r="166" spans="1:5" x14ac:dyDescent="0.25">
      <c r="A166" s="100" t="s">
        <v>354</v>
      </c>
      <c r="B166" s="185">
        <v>3.52</v>
      </c>
      <c r="C166" s="101">
        <v>2.9958827543424316</v>
      </c>
      <c r="D166" s="101">
        <v>0.34872082865343818</v>
      </c>
      <c r="E166" s="101">
        <v>2.326257067564057</v>
      </c>
    </row>
    <row r="167" spans="1:5" x14ac:dyDescent="0.25">
      <c r="A167" s="92" t="s">
        <v>355</v>
      </c>
      <c r="B167" s="182">
        <v>414.34</v>
      </c>
      <c r="C167" s="93">
        <v>203.72987841191062</v>
      </c>
      <c r="D167" s="93">
        <v>220.14701422688131</v>
      </c>
      <c r="E167" s="93">
        <v>249.58765969292438</v>
      </c>
    </row>
    <row r="168" spans="1:5" x14ac:dyDescent="0.25">
      <c r="A168" s="5" t="s">
        <v>356</v>
      </c>
      <c r="B168" s="183">
        <v>166.69</v>
      </c>
      <c r="C168" s="62">
        <v>147.97796960297768</v>
      </c>
      <c r="D168" s="62">
        <v>131.85643329589416</v>
      </c>
      <c r="E168" s="62">
        <v>145.27723273163673</v>
      </c>
    </row>
    <row r="169" spans="1:5" x14ac:dyDescent="0.25">
      <c r="A169" s="5" t="s">
        <v>357</v>
      </c>
      <c r="B169" s="183">
        <v>166.69</v>
      </c>
      <c r="C169" s="62">
        <v>147.97796960297768</v>
      </c>
      <c r="D169" s="62">
        <v>131.85643329589416</v>
      </c>
      <c r="E169" s="62">
        <v>145.27723273163673</v>
      </c>
    </row>
    <row r="170" spans="1:5" x14ac:dyDescent="0.25">
      <c r="A170" s="5" t="s">
        <v>358</v>
      </c>
      <c r="B170" s="183">
        <v>0</v>
      </c>
      <c r="C170" s="62">
        <v>0</v>
      </c>
      <c r="D170" s="62">
        <v>0</v>
      </c>
      <c r="E170" s="62">
        <v>0</v>
      </c>
    </row>
    <row r="171" spans="1:5" x14ac:dyDescent="0.25">
      <c r="A171" s="5" t="s">
        <v>359</v>
      </c>
      <c r="B171" s="183">
        <v>214.05</v>
      </c>
      <c r="C171" s="62">
        <v>28.886242555831263</v>
      </c>
      <c r="D171" s="62">
        <v>67.309383501809549</v>
      </c>
      <c r="E171" s="62">
        <v>78.121387036510072</v>
      </c>
    </row>
    <row r="172" spans="1:5" x14ac:dyDescent="0.25">
      <c r="A172" s="5" t="s">
        <v>360</v>
      </c>
      <c r="B172" s="183">
        <v>211.93</v>
      </c>
      <c r="C172" s="62">
        <v>25.673200372208438</v>
      </c>
      <c r="D172" s="62">
        <v>58.750479221265451</v>
      </c>
      <c r="E172" s="62">
        <v>74.527702129238989</v>
      </c>
    </row>
    <row r="173" spans="1:5" x14ac:dyDescent="0.25">
      <c r="A173" s="5" t="s">
        <v>361</v>
      </c>
      <c r="B173" s="183">
        <v>2.12</v>
      </c>
      <c r="C173" s="62">
        <v>3.2130421836228287</v>
      </c>
      <c r="D173" s="62">
        <v>8.558904280544116</v>
      </c>
      <c r="E173" s="62">
        <v>3.5936849072710855</v>
      </c>
    </row>
    <row r="174" spans="1:5" x14ac:dyDescent="0.25">
      <c r="A174" s="5" t="s">
        <v>362</v>
      </c>
      <c r="B174" s="183">
        <v>0</v>
      </c>
      <c r="C174" s="62">
        <v>0</v>
      </c>
      <c r="D174" s="62">
        <v>0</v>
      </c>
      <c r="E174" s="62">
        <v>0</v>
      </c>
    </row>
    <row r="175" spans="1:5" ht="24.75" x14ac:dyDescent="0.25">
      <c r="A175" s="5" t="s">
        <v>363</v>
      </c>
      <c r="B175" s="183">
        <v>0</v>
      </c>
      <c r="C175" s="62">
        <v>0</v>
      </c>
      <c r="D175" s="62">
        <v>0</v>
      </c>
      <c r="E175" s="62">
        <v>0</v>
      </c>
    </row>
    <row r="176" spans="1:5" x14ac:dyDescent="0.25">
      <c r="A176" s="5" t="s">
        <v>364</v>
      </c>
      <c r="B176" s="183">
        <v>0</v>
      </c>
      <c r="C176" s="62">
        <v>0</v>
      </c>
      <c r="D176" s="62">
        <v>0</v>
      </c>
      <c r="E176" s="62">
        <v>0</v>
      </c>
    </row>
    <row r="177" spans="1:5" x14ac:dyDescent="0.25">
      <c r="A177" s="5" t="s">
        <v>365</v>
      </c>
      <c r="B177" s="183">
        <v>0</v>
      </c>
      <c r="C177" s="62">
        <v>0</v>
      </c>
      <c r="D177" s="62">
        <v>0</v>
      </c>
      <c r="E177" s="62">
        <v>0</v>
      </c>
    </row>
    <row r="178" spans="1:5" x14ac:dyDescent="0.25">
      <c r="A178" s="5" t="s">
        <v>366</v>
      </c>
      <c r="B178" s="183">
        <v>0</v>
      </c>
      <c r="C178" s="62">
        <v>0</v>
      </c>
      <c r="D178" s="62">
        <v>0</v>
      </c>
      <c r="E178" s="62">
        <v>0</v>
      </c>
    </row>
    <row r="179" spans="1:5" x14ac:dyDescent="0.25">
      <c r="A179" s="5" t="s">
        <v>367</v>
      </c>
      <c r="B179" s="183">
        <v>9.9</v>
      </c>
      <c r="C179" s="62">
        <v>10.105443548387097</v>
      </c>
      <c r="D179" s="62">
        <v>6.683202920254586</v>
      </c>
      <c r="E179" s="62">
        <v>9.1191527583604497</v>
      </c>
    </row>
    <row r="180" spans="1:5" x14ac:dyDescent="0.25">
      <c r="A180" s="5" t="s">
        <v>368</v>
      </c>
      <c r="B180" s="183">
        <v>0.62</v>
      </c>
      <c r="C180" s="62">
        <v>1.6231141439205954</v>
      </c>
      <c r="D180" s="62">
        <v>0</v>
      </c>
      <c r="E180" s="62">
        <v>0.74568114615165726</v>
      </c>
    </row>
    <row r="181" spans="1:5" x14ac:dyDescent="0.25">
      <c r="A181" s="5" t="s">
        <v>369</v>
      </c>
      <c r="B181" s="183">
        <v>9.2799999999999994</v>
      </c>
      <c r="C181" s="62">
        <v>8.4823294044665012</v>
      </c>
      <c r="D181" s="62">
        <v>6.683202920254586</v>
      </c>
      <c r="E181" s="62">
        <v>8.3734716122087907</v>
      </c>
    </row>
    <row r="182" spans="1:5" x14ac:dyDescent="0.25">
      <c r="A182" s="5" t="s">
        <v>370</v>
      </c>
      <c r="B182" s="183">
        <v>23.7</v>
      </c>
      <c r="C182" s="62">
        <v>16.760222704714639</v>
      </c>
      <c r="D182" s="62">
        <v>14.297994508923001</v>
      </c>
      <c r="E182" s="62">
        <v>17.069887166417164</v>
      </c>
    </row>
    <row r="183" spans="1:5" x14ac:dyDescent="0.25">
      <c r="A183" s="5" t="s">
        <v>371</v>
      </c>
      <c r="B183" s="183">
        <v>23.14</v>
      </c>
      <c r="C183" s="62">
        <v>16.130570099255582</v>
      </c>
      <c r="D183" s="62">
        <v>14.297994508923001</v>
      </c>
      <c r="E183" s="62">
        <v>16.636244942902742</v>
      </c>
    </row>
    <row r="184" spans="1:5" x14ac:dyDescent="0.25">
      <c r="A184" s="5" t="s">
        <v>372</v>
      </c>
      <c r="B184" s="183">
        <v>0</v>
      </c>
      <c r="C184" s="62">
        <v>0</v>
      </c>
      <c r="D184" s="62">
        <v>0</v>
      </c>
      <c r="E184" s="62">
        <v>0</v>
      </c>
    </row>
    <row r="185" spans="1:5" x14ac:dyDescent="0.25">
      <c r="A185" s="5" t="s">
        <v>373</v>
      </c>
      <c r="B185" s="183">
        <v>0.55000000000000004</v>
      </c>
      <c r="C185" s="62">
        <v>0.6296526054590571</v>
      </c>
      <c r="D185" s="62">
        <v>0</v>
      </c>
      <c r="E185" s="62">
        <v>0.43364222351441972</v>
      </c>
    </row>
    <row r="186" spans="1:5" x14ac:dyDescent="0.25">
      <c r="A186" s="100" t="s">
        <v>374</v>
      </c>
      <c r="B186" s="185">
        <v>0</v>
      </c>
      <c r="C186" s="101">
        <v>0</v>
      </c>
      <c r="D186" s="101">
        <v>0</v>
      </c>
      <c r="E186" s="101">
        <v>0</v>
      </c>
    </row>
    <row r="187" spans="1:5" x14ac:dyDescent="0.25">
      <c r="A187" s="92" t="s">
        <v>375</v>
      </c>
      <c r="B187" s="182">
        <v>73.03</v>
      </c>
      <c r="C187" s="93">
        <v>56.169331885856081</v>
      </c>
      <c r="D187" s="93">
        <v>49.388753899912643</v>
      </c>
      <c r="E187" s="93">
        <v>56.714841080332064</v>
      </c>
    </row>
    <row r="188" spans="1:5" ht="24.75" x14ac:dyDescent="0.25">
      <c r="A188" s="5" t="s">
        <v>376</v>
      </c>
      <c r="B188" s="183">
        <v>0.24</v>
      </c>
      <c r="C188" s="62">
        <v>0</v>
      </c>
      <c r="D188" s="62">
        <v>0</v>
      </c>
      <c r="E188" s="62">
        <v>4.804533138678907E-2</v>
      </c>
    </row>
    <row r="189" spans="1:5" x14ac:dyDescent="0.25">
      <c r="A189" s="5" t="s">
        <v>377</v>
      </c>
      <c r="B189" s="183">
        <v>0.24</v>
      </c>
      <c r="C189" s="62">
        <v>0</v>
      </c>
      <c r="D189" s="62">
        <v>0</v>
      </c>
      <c r="E189" s="62">
        <v>4.804533138678907E-2</v>
      </c>
    </row>
    <row r="190" spans="1:5" x14ac:dyDescent="0.25">
      <c r="A190" s="5" t="s">
        <v>378</v>
      </c>
      <c r="B190" s="183">
        <v>2.48</v>
      </c>
      <c r="C190" s="62">
        <v>2.2735732009925558</v>
      </c>
      <c r="D190" s="62">
        <v>1.6267315612130289</v>
      </c>
      <c r="E190" s="62">
        <v>2.2908186620807403</v>
      </c>
    </row>
    <row r="191" spans="1:5" x14ac:dyDescent="0.25">
      <c r="A191" s="5" t="s">
        <v>379</v>
      </c>
      <c r="B191" s="183">
        <v>2.48</v>
      </c>
      <c r="C191" s="62">
        <v>2.2735732009925558</v>
      </c>
      <c r="D191" s="62">
        <v>1.6267315612130289</v>
      </c>
      <c r="E191" s="62">
        <v>2.2908186620807403</v>
      </c>
    </row>
    <row r="192" spans="1:5" x14ac:dyDescent="0.25">
      <c r="A192" s="5" t="s">
        <v>380</v>
      </c>
      <c r="B192" s="183">
        <v>70.31</v>
      </c>
      <c r="C192" s="62">
        <v>53.895758684863523</v>
      </c>
      <c r="D192" s="62">
        <v>47.762022338699616</v>
      </c>
      <c r="E192" s="62">
        <v>54.375977086864538</v>
      </c>
    </row>
    <row r="193" spans="1:5" x14ac:dyDescent="0.25">
      <c r="A193" s="5" t="s">
        <v>381</v>
      </c>
      <c r="B193" s="183">
        <v>2.94</v>
      </c>
      <c r="C193" s="62">
        <v>3.0711315136476425</v>
      </c>
      <c r="D193" s="62">
        <v>3.2181966803943594</v>
      </c>
      <c r="E193" s="62">
        <v>3.0368185136154997</v>
      </c>
    </row>
    <row r="194" spans="1:5" x14ac:dyDescent="0.25">
      <c r="A194" s="5" t="s">
        <v>382</v>
      </c>
      <c r="B194" s="183">
        <v>15.7</v>
      </c>
      <c r="C194" s="62">
        <v>14.617309553349877</v>
      </c>
      <c r="D194" s="62">
        <v>12.284232497192063</v>
      </c>
      <c r="E194" s="62">
        <v>13.918993900553033</v>
      </c>
    </row>
    <row r="195" spans="1:5" x14ac:dyDescent="0.25">
      <c r="A195" s="5" t="s">
        <v>383</v>
      </c>
      <c r="B195" s="183">
        <v>40.67</v>
      </c>
      <c r="C195" s="62">
        <v>26.088953473945409</v>
      </c>
      <c r="D195" s="62">
        <v>24.231492574566332</v>
      </c>
      <c r="E195" s="62">
        <v>27.736737105175251</v>
      </c>
    </row>
    <row r="196" spans="1:5" x14ac:dyDescent="0.25">
      <c r="A196" s="5" t="s">
        <v>384</v>
      </c>
      <c r="B196" s="183">
        <v>10.99</v>
      </c>
      <c r="C196" s="62">
        <v>10.118364143920596</v>
      </c>
      <c r="D196" s="62">
        <v>8.0281005865468611</v>
      </c>
      <c r="E196" s="62">
        <v>9.6834275675207557</v>
      </c>
    </row>
    <row r="197" spans="1:5" x14ac:dyDescent="0.25">
      <c r="A197" s="5" t="s">
        <v>385</v>
      </c>
      <c r="B197" s="183">
        <v>0</v>
      </c>
      <c r="C197" s="62">
        <v>0</v>
      </c>
      <c r="D197" s="62">
        <v>0</v>
      </c>
      <c r="E197" s="62">
        <v>0</v>
      </c>
    </row>
    <row r="198" spans="1:5" x14ac:dyDescent="0.25">
      <c r="A198" s="100" t="s">
        <v>386</v>
      </c>
      <c r="B198" s="185">
        <v>0</v>
      </c>
      <c r="C198" s="101">
        <v>0</v>
      </c>
      <c r="D198" s="101">
        <v>0</v>
      </c>
      <c r="E198" s="101">
        <v>0</v>
      </c>
    </row>
    <row r="199" spans="1:5" x14ac:dyDescent="0.25">
      <c r="A199" s="92" t="s">
        <v>387</v>
      </c>
      <c r="B199" s="182">
        <v>56.04</v>
      </c>
      <c r="C199" s="93">
        <v>56.985123449131514</v>
      </c>
      <c r="D199" s="93">
        <v>28.27232933982279</v>
      </c>
      <c r="E199" s="93">
        <v>48.484657849480996</v>
      </c>
    </row>
    <row r="200" spans="1:5" x14ac:dyDescent="0.25">
      <c r="A200" s="5" t="s">
        <v>388</v>
      </c>
      <c r="B200" s="183">
        <v>56.04</v>
      </c>
      <c r="C200" s="62">
        <v>56.985123449131514</v>
      </c>
      <c r="D200" s="62">
        <v>28.27232933982279</v>
      </c>
      <c r="E200" s="62">
        <v>48.484657849480996</v>
      </c>
    </row>
    <row r="201" spans="1:5" ht="24.75" x14ac:dyDescent="0.25">
      <c r="A201" s="5" t="s">
        <v>389</v>
      </c>
      <c r="B201" s="183">
        <v>56.04</v>
      </c>
      <c r="C201" s="62">
        <v>56.985123449131514</v>
      </c>
      <c r="D201" s="62">
        <v>28.27232933982279</v>
      </c>
      <c r="E201" s="62">
        <v>48.437643856632072</v>
      </c>
    </row>
    <row r="202" spans="1:5" ht="24.75" x14ac:dyDescent="0.25">
      <c r="A202" s="100" t="s">
        <v>390</v>
      </c>
      <c r="B202" s="185">
        <v>0</v>
      </c>
      <c r="C202" s="101">
        <v>0</v>
      </c>
      <c r="D202" s="101">
        <v>0</v>
      </c>
      <c r="E202" s="101">
        <v>4.7013992848924248E-2</v>
      </c>
    </row>
    <row r="203" spans="1:5" x14ac:dyDescent="0.25">
      <c r="A203" s="92" t="s">
        <v>391</v>
      </c>
      <c r="B203" s="182">
        <v>1.35</v>
      </c>
      <c r="C203" s="93">
        <v>1.3699602977667495</v>
      </c>
      <c r="D203" s="93">
        <v>4.9337202046674156</v>
      </c>
      <c r="E203" s="93">
        <v>2.3012780382792881</v>
      </c>
    </row>
    <row r="204" spans="1:5" ht="24.75" x14ac:dyDescent="0.25">
      <c r="A204" s="5" t="s">
        <v>392</v>
      </c>
      <c r="B204" s="183">
        <v>1.35</v>
      </c>
      <c r="C204" s="62">
        <v>1.3699602977667495</v>
      </c>
      <c r="D204" s="62">
        <v>4.9337202046674156</v>
      </c>
      <c r="E204" s="62">
        <v>2.3012780382792881</v>
      </c>
    </row>
    <row r="205" spans="1:5" x14ac:dyDescent="0.25">
      <c r="A205" s="5" t="s">
        <v>393</v>
      </c>
      <c r="B205" s="183">
        <v>1.22</v>
      </c>
      <c r="C205" s="62">
        <v>1.2406947890818858</v>
      </c>
      <c r="D205" s="62">
        <v>1.2479720454261825</v>
      </c>
      <c r="E205" s="62">
        <v>1.2372103381295854</v>
      </c>
    </row>
    <row r="206" spans="1:5" ht="24.75" x14ac:dyDescent="0.25">
      <c r="A206" s="5" t="s">
        <v>394</v>
      </c>
      <c r="B206" s="183">
        <v>0.13</v>
      </c>
      <c r="C206" s="62">
        <v>0.12926550868486353</v>
      </c>
      <c r="D206" s="62">
        <v>3.6857481592412333</v>
      </c>
      <c r="E206" s="62">
        <v>1.0640677001497023</v>
      </c>
    </row>
    <row r="207" spans="1:5" x14ac:dyDescent="0.25">
      <c r="A207" s="5" t="s">
        <v>395</v>
      </c>
      <c r="B207" s="183">
        <v>0</v>
      </c>
      <c r="C207" s="62">
        <v>0</v>
      </c>
      <c r="D207" s="62">
        <v>0</v>
      </c>
      <c r="E207" s="62">
        <v>0</v>
      </c>
    </row>
    <row r="208" spans="1:5" x14ac:dyDescent="0.25">
      <c r="A208" s="5" t="s">
        <v>396</v>
      </c>
      <c r="B208" s="183">
        <v>0</v>
      </c>
      <c r="C208" s="62">
        <v>0</v>
      </c>
      <c r="D208" s="62">
        <v>0</v>
      </c>
      <c r="E208" s="62">
        <v>0</v>
      </c>
    </row>
    <row r="209" spans="1:1" x14ac:dyDescent="0.25">
      <c r="A209" s="5"/>
    </row>
  </sheetData>
  <hyperlinks>
    <hyperlink ref="D1" location="Kazalo!A1" display="Nazaj na kazalo" xr:uid="{B315A53B-4C34-47E2-A609-732E5354985F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06B7-24CE-4BB6-98E7-95928ECCEBA8}">
  <sheetPr codeName="Sheet27">
    <tabColor theme="4" tint="0.59999389629810485"/>
  </sheetPr>
  <dimension ref="A1:E209"/>
  <sheetViews>
    <sheetView workbookViewId="0">
      <selection activeCell="C1" sqref="C1"/>
    </sheetView>
  </sheetViews>
  <sheetFormatPr defaultRowHeight="15" x14ac:dyDescent="0.25"/>
  <cols>
    <col min="1" max="1" width="40.140625" style="6" customWidth="1"/>
    <col min="2" max="5" width="13.140625" customWidth="1"/>
  </cols>
  <sheetData>
    <row r="1" spans="1:5" ht="31.5" x14ac:dyDescent="0.5">
      <c r="A1" s="86" t="s">
        <v>103</v>
      </c>
      <c r="B1" s="16"/>
      <c r="C1" s="170" t="s">
        <v>540</v>
      </c>
      <c r="D1" s="16"/>
      <c r="E1" s="16"/>
    </row>
    <row r="2" spans="1:5" ht="21" x14ac:dyDescent="0.35">
      <c r="A2" s="40"/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39" x14ac:dyDescent="0.25">
      <c r="A4" s="1" t="s">
        <v>192</v>
      </c>
      <c r="B4" s="38" t="s">
        <v>89</v>
      </c>
      <c r="C4" s="38" t="s">
        <v>90</v>
      </c>
      <c r="D4" s="38" t="s">
        <v>91</v>
      </c>
      <c r="E4" s="38" t="s">
        <v>92</v>
      </c>
    </row>
    <row r="5" spans="1:5" x14ac:dyDescent="0.25">
      <c r="A5" s="133" t="s">
        <v>193</v>
      </c>
      <c r="B5" s="150">
        <v>-0.15481804832331819</v>
      </c>
      <c r="C5" s="150">
        <v>3.9665137475816847E-2</v>
      </c>
      <c r="D5" s="150">
        <v>-2.1536361188653888E-2</v>
      </c>
      <c r="E5" s="150">
        <v>-0.10771550186523891</v>
      </c>
    </row>
    <row r="6" spans="1:5" x14ac:dyDescent="0.25">
      <c r="A6" s="5" t="s">
        <v>194</v>
      </c>
      <c r="B6" s="56">
        <v>-0.15481804832331819</v>
      </c>
      <c r="C6" s="56">
        <v>3.9665137475816847E-2</v>
      </c>
      <c r="D6" s="56">
        <v>-2.1536361188653888E-2</v>
      </c>
      <c r="E6" s="56">
        <v>-0.10771550186523891</v>
      </c>
    </row>
    <row r="7" spans="1:5" x14ac:dyDescent="0.25">
      <c r="A7" s="5" t="s">
        <v>195</v>
      </c>
      <c r="B7" s="56">
        <v>3.5846856540341511E-2</v>
      </c>
      <c r="C7" s="56">
        <v>-4.1805347478572431E-2</v>
      </c>
      <c r="D7" s="56">
        <v>2.3517283498571826E-2</v>
      </c>
      <c r="E7" s="56">
        <v>0.11412116587249835</v>
      </c>
    </row>
    <row r="8" spans="1:5" ht="24.75" x14ac:dyDescent="0.25">
      <c r="A8" s="5" t="s">
        <v>196</v>
      </c>
      <c r="B8" s="56">
        <v>-0.62611725198007595</v>
      </c>
      <c r="C8" s="56">
        <v>0.13274810149492214</v>
      </c>
      <c r="D8" s="56">
        <v>9.8579663048380367E-2</v>
      </c>
      <c r="E8" s="56">
        <v>-0.78030092606535439</v>
      </c>
    </row>
    <row r="9" spans="1:5" x14ac:dyDescent="0.25">
      <c r="A9" s="5" t="s">
        <v>197</v>
      </c>
      <c r="B9" s="56">
        <v>-0.18822150068134813</v>
      </c>
      <c r="C9" s="56">
        <v>9.7697082244179168E-2</v>
      </c>
      <c r="D9" s="56">
        <v>-5.5287037014286888E-2</v>
      </c>
      <c r="E9" s="56">
        <v>-2.64733807189983E-2</v>
      </c>
    </row>
    <row r="10" spans="1:5" ht="24.75" x14ac:dyDescent="0.25">
      <c r="A10" s="100" t="s">
        <v>198</v>
      </c>
      <c r="B10" s="122"/>
      <c r="C10" s="122"/>
      <c r="D10" s="122"/>
      <c r="E10" s="122" t="s">
        <v>93</v>
      </c>
    </row>
    <row r="11" spans="1:5" x14ac:dyDescent="0.25">
      <c r="A11" s="92" t="s">
        <v>199</v>
      </c>
      <c r="B11" s="123">
        <v>-0.11654343070254287</v>
      </c>
      <c r="C11" s="123">
        <v>-0.50322803706800967</v>
      </c>
      <c r="D11" s="123">
        <v>-0.36800014263536451</v>
      </c>
      <c r="E11" s="123">
        <v>-6.35907327359512E-2</v>
      </c>
    </row>
    <row r="12" spans="1:5" ht="24.75" x14ac:dyDescent="0.25">
      <c r="A12" s="5" t="s">
        <v>200</v>
      </c>
      <c r="B12" s="56"/>
      <c r="C12" s="56">
        <v>-1</v>
      </c>
      <c r="D12" s="56">
        <v>-1</v>
      </c>
      <c r="E12" s="56">
        <v>-0.59078003999569029</v>
      </c>
    </row>
    <row r="13" spans="1:5" ht="24.75" x14ac:dyDescent="0.25">
      <c r="A13" s="5" t="s">
        <v>201</v>
      </c>
      <c r="B13" s="56"/>
      <c r="C13" s="56">
        <v>-1</v>
      </c>
      <c r="D13" s="56">
        <v>-1</v>
      </c>
      <c r="E13" s="56">
        <v>-0.59078003999569029</v>
      </c>
    </row>
    <row r="14" spans="1:5" x14ac:dyDescent="0.25">
      <c r="A14" s="5" t="s">
        <v>202</v>
      </c>
      <c r="B14" s="56">
        <v>-6.5942786602340556E-2</v>
      </c>
      <c r="C14" s="56">
        <v>8.074556015234878E-2</v>
      </c>
      <c r="D14" s="56">
        <v>-1.9904207921783944E-2</v>
      </c>
      <c r="E14" s="56">
        <v>2.5899287411616626E-2</v>
      </c>
    </row>
    <row r="15" spans="1:5" x14ac:dyDescent="0.25">
      <c r="A15" s="5" t="s">
        <v>203</v>
      </c>
      <c r="B15" s="56">
        <v>-6.5942786602340556E-2</v>
      </c>
      <c r="C15" s="56">
        <v>8.074556015234878E-2</v>
      </c>
      <c r="D15" s="56">
        <v>-1.9904207921783944E-2</v>
      </c>
      <c r="E15" s="56">
        <v>2.5899287411616626E-2</v>
      </c>
    </row>
    <row r="16" spans="1:5" x14ac:dyDescent="0.25">
      <c r="A16" s="5" t="s">
        <v>204</v>
      </c>
      <c r="B16" s="56">
        <v>-0.19170177893862389</v>
      </c>
      <c r="C16" s="56">
        <v>0.36491181237486903</v>
      </c>
      <c r="D16" s="56">
        <v>-0.1262313922721448</v>
      </c>
      <c r="E16" s="56">
        <v>-8.2350070677356349E-2</v>
      </c>
    </row>
    <row r="17" spans="1:5" x14ac:dyDescent="0.25">
      <c r="A17" s="100" t="s">
        <v>205</v>
      </c>
      <c r="B17" s="122">
        <v>-0.19170177893862389</v>
      </c>
      <c r="C17" s="122">
        <v>0.36491181237486903</v>
      </c>
      <c r="D17" s="122">
        <v>-0.1262313922721448</v>
      </c>
      <c r="E17" s="122">
        <v>-8.2350070677356349E-2</v>
      </c>
    </row>
    <row r="18" spans="1:5" x14ac:dyDescent="0.25">
      <c r="A18" s="92" t="s">
        <v>206</v>
      </c>
      <c r="B18" s="123"/>
      <c r="C18" s="123"/>
      <c r="D18" s="123">
        <v>-1</v>
      </c>
      <c r="E18" s="123">
        <v>0.17359495018525947</v>
      </c>
    </row>
    <row r="19" spans="1:5" x14ac:dyDescent="0.25">
      <c r="A19" s="5" t="s">
        <v>207</v>
      </c>
      <c r="B19" s="56"/>
      <c r="C19" s="56"/>
      <c r="D19" s="56">
        <v>-1</v>
      </c>
      <c r="E19" s="56">
        <v>0.17369788323654287</v>
      </c>
    </row>
    <row r="20" spans="1:5" x14ac:dyDescent="0.25">
      <c r="A20" s="5" t="s">
        <v>208</v>
      </c>
      <c r="B20" s="56"/>
      <c r="C20" s="56"/>
      <c r="D20" s="56">
        <v>-1</v>
      </c>
      <c r="E20" s="56">
        <v>-0.36363659591341996</v>
      </c>
    </row>
    <row r="21" spans="1:5" x14ac:dyDescent="0.25">
      <c r="A21" s="5" t="s">
        <v>209</v>
      </c>
      <c r="B21" s="56"/>
      <c r="C21" s="56"/>
      <c r="D21" s="56"/>
      <c r="E21" s="56">
        <v>0.21426462488043163</v>
      </c>
    </row>
    <row r="22" spans="1:5" x14ac:dyDescent="0.25">
      <c r="A22" s="5" t="s">
        <v>210</v>
      </c>
      <c r="B22" s="56"/>
      <c r="C22" s="56"/>
      <c r="D22" s="56"/>
      <c r="E22" s="56">
        <v>-1.4555629978953658E-2</v>
      </c>
    </row>
    <row r="23" spans="1:5" x14ac:dyDescent="0.25">
      <c r="A23" s="100" t="s">
        <v>211</v>
      </c>
      <c r="B23" s="122"/>
      <c r="C23" s="122"/>
      <c r="D23" s="122"/>
      <c r="E23" s="122">
        <v>-1.4555629978953658E-2</v>
      </c>
    </row>
    <row r="24" spans="1:5" ht="24.75" x14ac:dyDescent="0.25">
      <c r="A24" s="92" t="s">
        <v>212</v>
      </c>
      <c r="B24" s="123">
        <v>2.8495804531148239</v>
      </c>
      <c r="C24" s="123">
        <v>4.5455366927452232</v>
      </c>
      <c r="D24" s="123">
        <v>1.5595213808788828</v>
      </c>
      <c r="E24" s="123">
        <v>-5.0599920496268706E-2</v>
      </c>
    </row>
    <row r="25" spans="1:5" x14ac:dyDescent="0.25">
      <c r="A25" s="5" t="s">
        <v>213</v>
      </c>
      <c r="B25" s="56"/>
      <c r="C25" s="56"/>
      <c r="D25" s="56"/>
      <c r="E25" s="56">
        <v>-9.7223521582538108E-2</v>
      </c>
    </row>
    <row r="26" spans="1:5" x14ac:dyDescent="0.25">
      <c r="A26" s="5" t="s">
        <v>214</v>
      </c>
      <c r="B26" s="56"/>
      <c r="C26" s="56"/>
      <c r="D26" s="56"/>
      <c r="E26" s="56">
        <v>-9.7223521582538108E-2</v>
      </c>
    </row>
    <row r="27" spans="1:5" x14ac:dyDescent="0.25">
      <c r="A27" s="5" t="s">
        <v>215</v>
      </c>
      <c r="B27" s="56"/>
      <c r="C27" s="56"/>
      <c r="D27" s="56"/>
      <c r="E27" s="56">
        <v>0.16461060667996849</v>
      </c>
    </row>
    <row r="28" spans="1:5" x14ac:dyDescent="0.25">
      <c r="A28" s="5" t="s">
        <v>216</v>
      </c>
      <c r="B28" s="56"/>
      <c r="C28" s="56"/>
      <c r="D28" s="56"/>
      <c r="E28" s="56">
        <v>0.2219093059285579</v>
      </c>
    </row>
    <row r="29" spans="1:5" x14ac:dyDescent="0.25">
      <c r="A29" s="5" t="s">
        <v>217</v>
      </c>
      <c r="B29" s="56"/>
      <c r="C29" s="56"/>
      <c r="D29" s="56"/>
      <c r="E29" s="56">
        <v>7.7464877267945306E-2</v>
      </c>
    </row>
    <row r="30" spans="1:5" x14ac:dyDescent="0.25">
      <c r="A30" s="5" t="s">
        <v>218</v>
      </c>
      <c r="B30" s="56">
        <v>2.8495804531148239</v>
      </c>
      <c r="C30" s="56">
        <v>4.5455366927452232</v>
      </c>
      <c r="D30" s="56">
        <v>1.5595213808788828</v>
      </c>
      <c r="E30" s="56">
        <v>-5.9375189816722282E-2</v>
      </c>
    </row>
    <row r="31" spans="1:5" x14ac:dyDescent="0.25">
      <c r="A31" s="5" t="s">
        <v>219</v>
      </c>
      <c r="B31" s="56">
        <v>-0.57106876087732006</v>
      </c>
      <c r="C31" s="56">
        <v>1.587146799311886</v>
      </c>
      <c r="D31" s="56">
        <v>4.4261729182606048E-2</v>
      </c>
      <c r="E31" s="56">
        <v>-0.10375737495529262</v>
      </c>
    </row>
    <row r="32" spans="1:5" x14ac:dyDescent="0.25">
      <c r="A32" s="5" t="s">
        <v>220</v>
      </c>
      <c r="B32" s="56">
        <v>0.24018622787208016</v>
      </c>
      <c r="C32" s="56">
        <v>2.7205107958873866</v>
      </c>
      <c r="D32" s="56">
        <v>0.50009949275642163</v>
      </c>
      <c r="E32" s="56">
        <v>-6.868639470457601E-3</v>
      </c>
    </row>
    <row r="33" spans="1:5" ht="24.75" x14ac:dyDescent="0.25">
      <c r="A33" s="100" t="s">
        <v>221</v>
      </c>
      <c r="B33" s="122">
        <v>5.2644674885174938</v>
      </c>
      <c r="C33" s="122">
        <v>5.0320558629127872</v>
      </c>
      <c r="D33" s="122">
        <v>1.8875721085810551</v>
      </c>
      <c r="E33" s="122">
        <v>-6.8957972107354507E-2</v>
      </c>
    </row>
    <row r="34" spans="1:5" x14ac:dyDescent="0.25">
      <c r="A34" s="92" t="s">
        <v>222</v>
      </c>
      <c r="B34" s="123"/>
      <c r="C34" s="123"/>
      <c r="D34" s="123"/>
      <c r="E34" s="123">
        <v>9.3354444046371138E-2</v>
      </c>
    </row>
    <row r="35" spans="1:5" x14ac:dyDescent="0.25">
      <c r="A35" s="5" t="s">
        <v>223</v>
      </c>
      <c r="B35" s="56"/>
      <c r="C35" s="56"/>
      <c r="D35" s="56"/>
      <c r="E35" s="56">
        <v>9.3354444046371138E-2</v>
      </c>
    </row>
    <row r="36" spans="1:5" x14ac:dyDescent="0.25">
      <c r="A36" s="100" t="s">
        <v>224</v>
      </c>
      <c r="B36" s="122"/>
      <c r="C36" s="122"/>
      <c r="D36" s="122"/>
      <c r="E36" s="122">
        <v>9.3354444046371138E-2</v>
      </c>
    </row>
    <row r="37" spans="1:5" x14ac:dyDescent="0.25">
      <c r="A37" s="92" t="s">
        <v>225</v>
      </c>
      <c r="B37" s="123">
        <v>3.5009302467327828E-2</v>
      </c>
      <c r="C37" s="123">
        <v>0.24111908170466187</v>
      </c>
      <c r="D37" s="123">
        <v>0.10016732998469229</v>
      </c>
      <c r="E37" s="123">
        <v>6.0345745755681059E-2</v>
      </c>
    </row>
    <row r="38" spans="1:5" ht="24.75" x14ac:dyDescent="0.25">
      <c r="A38" s="5" t="s">
        <v>226</v>
      </c>
      <c r="B38" s="56">
        <v>0.57771856604257077</v>
      </c>
      <c r="C38" s="56"/>
      <c r="D38" s="56">
        <v>1.5938033631161914</v>
      </c>
      <c r="E38" s="56">
        <v>5.4930300311250811E-2</v>
      </c>
    </row>
    <row r="39" spans="1:5" ht="36.75" x14ac:dyDescent="0.25">
      <c r="A39" s="5" t="s">
        <v>227</v>
      </c>
      <c r="B39" s="56"/>
      <c r="C39" s="56"/>
      <c r="D39" s="56"/>
      <c r="E39" s="56">
        <v>0.12025952511400739</v>
      </c>
    </row>
    <row r="40" spans="1:5" ht="24.75" x14ac:dyDescent="0.25">
      <c r="A40" s="5" t="s">
        <v>228</v>
      </c>
      <c r="B40" s="56"/>
      <c r="C40" s="56"/>
      <c r="D40" s="56"/>
      <c r="E40" s="56">
        <v>6.1929894361105728E-2</v>
      </c>
    </row>
    <row r="41" spans="1:5" x14ac:dyDescent="0.25">
      <c r="A41" s="5" t="s">
        <v>229</v>
      </c>
      <c r="B41" s="56">
        <v>0.57771856604257077</v>
      </c>
      <c r="C41" s="56"/>
      <c r="D41" s="56">
        <v>1.5938033631161914</v>
      </c>
      <c r="E41" s="56">
        <v>5.0005474849433983E-2</v>
      </c>
    </row>
    <row r="42" spans="1:5" ht="24.75" x14ac:dyDescent="0.25">
      <c r="A42" s="5" t="s">
        <v>230</v>
      </c>
      <c r="B42" s="56">
        <v>0.32857460996863297</v>
      </c>
      <c r="C42" s="56">
        <v>3.6368281721798401E-2</v>
      </c>
      <c r="D42" s="56">
        <v>7.7322274631241472E-2</v>
      </c>
      <c r="E42" s="56">
        <v>0.1085795525464769</v>
      </c>
    </row>
    <row r="43" spans="1:5" x14ac:dyDescent="0.25">
      <c r="A43" s="5" t="s">
        <v>231</v>
      </c>
      <c r="B43" s="56">
        <v>0.32857460996863297</v>
      </c>
      <c r="C43" s="56">
        <v>3.6368281721798401E-2</v>
      </c>
      <c r="D43" s="56">
        <v>7.7322274631241472E-2</v>
      </c>
      <c r="E43" s="56">
        <v>2.7666414067337327E-2</v>
      </c>
    </row>
    <row r="44" spans="1:5" x14ac:dyDescent="0.25">
      <c r="A44" s="5" t="s">
        <v>232</v>
      </c>
      <c r="B44" s="56"/>
      <c r="C44" s="56"/>
      <c r="D44" s="56"/>
      <c r="E44" s="56">
        <v>0.4346614677350833</v>
      </c>
    </row>
    <row r="45" spans="1:5" x14ac:dyDescent="0.25">
      <c r="A45" s="5" t="s">
        <v>233</v>
      </c>
      <c r="B45" s="56">
        <v>1.5954930294491809E-2</v>
      </c>
      <c r="C45" s="56">
        <v>0.23644560264017311</v>
      </c>
      <c r="D45" s="56">
        <v>9.1708682475462058E-2</v>
      </c>
      <c r="E45" s="56">
        <v>5.8231830508871631E-2</v>
      </c>
    </row>
    <row r="46" spans="1:5" x14ac:dyDescent="0.25">
      <c r="A46" s="5" t="s">
        <v>234</v>
      </c>
      <c r="B46" s="56">
        <v>7.9965683184876468E-3</v>
      </c>
      <c r="C46" s="56">
        <v>0.22969715733212281</v>
      </c>
      <c r="D46" s="56">
        <v>8.824470701019238E-2</v>
      </c>
      <c r="E46" s="56">
        <v>5.8405390105618335E-2</v>
      </c>
    </row>
    <row r="47" spans="1:5" ht="36.75" x14ac:dyDescent="0.25">
      <c r="A47" s="100" t="s">
        <v>235</v>
      </c>
      <c r="B47" s="122">
        <v>0.23469692110686771</v>
      </c>
      <c r="C47" s="122">
        <v>0.41008944416205206</v>
      </c>
      <c r="D47" s="122">
        <v>0.17568282499440047</v>
      </c>
      <c r="E47" s="122">
        <v>5.66901145557136E-2</v>
      </c>
    </row>
    <row r="48" spans="1:5" x14ac:dyDescent="0.25">
      <c r="A48" s="92" t="s">
        <v>236</v>
      </c>
      <c r="B48" s="123">
        <v>-0.71612156672526617</v>
      </c>
      <c r="C48" s="123">
        <v>-0.23644581574631435</v>
      </c>
      <c r="D48" s="123">
        <v>-0.62685047259428339</v>
      </c>
      <c r="E48" s="123">
        <v>3.134646545472361E-2</v>
      </c>
    </row>
    <row r="49" spans="1:5" ht="24.75" x14ac:dyDescent="0.25">
      <c r="A49" s="5" t="s">
        <v>237</v>
      </c>
      <c r="B49" s="56">
        <v>-0.71612156672526617</v>
      </c>
      <c r="C49" s="56">
        <v>-0.23644581574631435</v>
      </c>
      <c r="D49" s="56">
        <v>-0.62685047259428339</v>
      </c>
      <c r="E49" s="56">
        <v>3.134646545472361E-2</v>
      </c>
    </row>
    <row r="50" spans="1:5" ht="24.75" x14ac:dyDescent="0.25">
      <c r="A50" s="5" t="s">
        <v>238</v>
      </c>
      <c r="B50" s="56">
        <v>0.50428701262384157</v>
      </c>
      <c r="C50" s="56">
        <v>1.0486570445360226</v>
      </c>
      <c r="D50" s="56">
        <v>0.39698449675137026</v>
      </c>
      <c r="E50" s="56">
        <v>0.36508870524590548</v>
      </c>
    </row>
    <row r="51" spans="1:5" ht="24.75" x14ac:dyDescent="0.25">
      <c r="A51" s="100" t="s">
        <v>239</v>
      </c>
      <c r="B51" s="122">
        <v>-0.73436728143382013</v>
      </c>
      <c r="C51" s="122">
        <v>-0.27490841421386542</v>
      </c>
      <c r="D51" s="122">
        <v>-0.64864261246743771</v>
      </c>
      <c r="E51" s="122">
        <v>5.819394830062872E-3</v>
      </c>
    </row>
    <row r="52" spans="1:5" x14ac:dyDescent="0.25">
      <c r="A52" s="92" t="s">
        <v>240</v>
      </c>
      <c r="B52" s="123">
        <v>-0.40469742478704018</v>
      </c>
      <c r="C52" s="123">
        <v>1.0364934412310036</v>
      </c>
      <c r="D52" s="123">
        <v>0.13005027476036726</v>
      </c>
      <c r="E52" s="123">
        <v>1.6952809006550246E-2</v>
      </c>
    </row>
    <row r="53" spans="1:5" x14ac:dyDescent="0.25">
      <c r="A53" s="5" t="s">
        <v>241</v>
      </c>
      <c r="B53" s="56">
        <v>-0.40469742478704018</v>
      </c>
      <c r="C53" s="56">
        <v>1.0364934412310036</v>
      </c>
      <c r="D53" s="56">
        <v>0.13005027476036726</v>
      </c>
      <c r="E53" s="56">
        <v>1.6952809006550246E-2</v>
      </c>
    </row>
    <row r="54" spans="1:5" x14ac:dyDescent="0.25">
      <c r="A54" s="5" t="s">
        <v>242</v>
      </c>
      <c r="B54" s="56">
        <v>-0.40469742478704018</v>
      </c>
      <c r="C54" s="56">
        <v>1.0364934412310036</v>
      </c>
      <c r="D54" s="56">
        <v>0.13005027476036726</v>
      </c>
      <c r="E54" s="56">
        <v>1.0761286738252999E-2</v>
      </c>
    </row>
    <row r="55" spans="1:5" x14ac:dyDescent="0.25">
      <c r="A55" s="100" t="s">
        <v>243</v>
      </c>
      <c r="B55" s="122"/>
      <c r="C55" s="122"/>
      <c r="D55" s="122"/>
      <c r="E55" s="122">
        <v>0.11266097138158397</v>
      </c>
    </row>
    <row r="56" spans="1:5" x14ac:dyDescent="0.25">
      <c r="A56" s="92" t="s">
        <v>244</v>
      </c>
      <c r="B56" s="123">
        <v>6.0248987279886063E-2</v>
      </c>
      <c r="C56" s="123">
        <v>-0.50637112794308214</v>
      </c>
      <c r="D56" s="123">
        <v>-0.21511949479933404</v>
      </c>
      <c r="E56" s="123">
        <v>-0.40011257848380627</v>
      </c>
    </row>
    <row r="57" spans="1:5" x14ac:dyDescent="0.25">
      <c r="A57" s="5" t="s">
        <v>245</v>
      </c>
      <c r="B57" s="56">
        <v>6.0248987279886063E-2</v>
      </c>
      <c r="C57" s="56">
        <v>-0.50637112794308214</v>
      </c>
      <c r="D57" s="56">
        <v>-0.21511949479933404</v>
      </c>
      <c r="E57" s="56">
        <v>-0.40011257848380627</v>
      </c>
    </row>
    <row r="58" spans="1:5" x14ac:dyDescent="0.25">
      <c r="A58" s="100" t="s">
        <v>246</v>
      </c>
      <c r="B58" s="122">
        <v>6.0248987279886063E-2</v>
      </c>
      <c r="C58" s="122">
        <v>-0.50637112794308214</v>
      </c>
      <c r="D58" s="122">
        <v>-0.21511949479933404</v>
      </c>
      <c r="E58" s="122">
        <v>-0.40011257848380627</v>
      </c>
    </row>
    <row r="59" spans="1:5" x14ac:dyDescent="0.25">
      <c r="A59" s="92" t="s">
        <v>247</v>
      </c>
      <c r="B59" s="123">
        <v>0.13473655972834919</v>
      </c>
      <c r="C59" s="123">
        <v>-6.3714047257503653E-2</v>
      </c>
      <c r="D59" s="123">
        <v>-8.3094088344875625E-2</v>
      </c>
      <c r="E59" s="123">
        <v>6.9692224260306315E-2</v>
      </c>
    </row>
    <row r="60" spans="1:5" x14ac:dyDescent="0.25">
      <c r="A60" s="5" t="s">
        <v>248</v>
      </c>
      <c r="B60" s="56">
        <v>0.30129202719328402</v>
      </c>
      <c r="C60" s="56">
        <v>0.35934469760085519</v>
      </c>
      <c r="D60" s="56">
        <v>0.25300217884764209</v>
      </c>
      <c r="E60" s="56">
        <v>-8.4813494142822205E-3</v>
      </c>
    </row>
    <row r="61" spans="1:5" ht="24.75" x14ac:dyDescent="0.25">
      <c r="A61" s="5" t="s">
        <v>249</v>
      </c>
      <c r="B61" s="56">
        <v>0.11772028429450111</v>
      </c>
      <c r="C61" s="56">
        <v>1.8772489254635185</v>
      </c>
      <c r="D61" s="56">
        <v>0.52911805680347435</v>
      </c>
      <c r="E61" s="56">
        <v>-0.10361815919500272</v>
      </c>
    </row>
    <row r="62" spans="1:5" ht="24.75" x14ac:dyDescent="0.25">
      <c r="A62" s="5" t="s">
        <v>250</v>
      </c>
      <c r="B62" s="56"/>
      <c r="C62" s="56">
        <v>-1</v>
      </c>
      <c r="D62" s="56">
        <v>-1</v>
      </c>
      <c r="E62" s="56">
        <v>3.0369391500727747E-2</v>
      </c>
    </row>
    <row r="63" spans="1:5" x14ac:dyDescent="0.25">
      <c r="A63" s="5" t="s">
        <v>251</v>
      </c>
      <c r="B63" s="56">
        <v>3.1090890355051886</v>
      </c>
      <c r="C63" s="56">
        <v>0.74576377251962556</v>
      </c>
      <c r="D63" s="56">
        <v>0.43691303066717968</v>
      </c>
      <c r="E63" s="56">
        <v>2.7489819544075471E-2</v>
      </c>
    </row>
    <row r="64" spans="1:5" x14ac:dyDescent="0.25">
      <c r="A64" s="5" t="s">
        <v>252</v>
      </c>
      <c r="B64" s="56"/>
      <c r="C64" s="56"/>
      <c r="D64" s="56"/>
      <c r="E64" s="56">
        <v>-0.19686338598774314</v>
      </c>
    </row>
    <row r="65" spans="1:5" x14ac:dyDescent="0.25">
      <c r="A65" s="5" t="s">
        <v>253</v>
      </c>
      <c r="B65" s="56">
        <v>0.13146036651862986</v>
      </c>
      <c r="C65" s="56">
        <v>-8.9657522928199673E-2</v>
      </c>
      <c r="D65" s="56">
        <v>-4.2073358264068716E-2</v>
      </c>
      <c r="E65" s="56">
        <v>0.14100782918354807</v>
      </c>
    </row>
    <row r="66" spans="1:5" x14ac:dyDescent="0.25">
      <c r="A66" s="5" t="s">
        <v>254</v>
      </c>
      <c r="B66" s="56"/>
      <c r="C66" s="56"/>
      <c r="D66" s="56"/>
      <c r="E66" s="56">
        <v>5.4200422044125972E-2</v>
      </c>
    </row>
    <row r="67" spans="1:5" x14ac:dyDescent="0.25">
      <c r="A67" s="5" t="s">
        <v>255</v>
      </c>
      <c r="B67" s="56">
        <v>0.13146036651862986</v>
      </c>
      <c r="C67" s="56">
        <v>-8.9657522928199673E-2</v>
      </c>
      <c r="D67" s="56">
        <v>-4.2073358264068716E-2</v>
      </c>
      <c r="E67" s="56">
        <v>0.15062905462335041</v>
      </c>
    </row>
    <row r="68" spans="1:5" x14ac:dyDescent="0.25">
      <c r="A68" s="5" t="s">
        <v>256</v>
      </c>
      <c r="B68" s="56">
        <v>2.0422890116348007E-2</v>
      </c>
      <c r="C68" s="56">
        <v>-0.26138106626710611</v>
      </c>
      <c r="D68" s="56">
        <v>-0.26392330429935856</v>
      </c>
      <c r="E68" s="56">
        <v>0.26329388555920274</v>
      </c>
    </row>
    <row r="69" spans="1:5" x14ac:dyDescent="0.25">
      <c r="A69" s="5" t="s">
        <v>257</v>
      </c>
      <c r="B69" s="56">
        <v>2.0422890116348007E-2</v>
      </c>
      <c r="C69" s="56">
        <v>-0.26138106626710611</v>
      </c>
      <c r="D69" s="56">
        <v>-0.26392330429935856</v>
      </c>
      <c r="E69" s="56">
        <v>0.26329388555920274</v>
      </c>
    </row>
    <row r="70" spans="1:5" x14ac:dyDescent="0.25">
      <c r="A70" s="5" t="s">
        <v>258</v>
      </c>
      <c r="B70" s="56"/>
      <c r="C70" s="56"/>
      <c r="D70" s="56"/>
      <c r="E70" s="56">
        <v>2.767368467200281</v>
      </c>
    </row>
    <row r="71" spans="1:5" x14ac:dyDescent="0.25">
      <c r="A71" s="100" t="s">
        <v>259</v>
      </c>
      <c r="B71" s="122"/>
      <c r="C71" s="122"/>
      <c r="D71" s="122"/>
      <c r="E71" s="122">
        <v>2.767368467200281</v>
      </c>
    </row>
    <row r="72" spans="1:5" ht="24.75" x14ac:dyDescent="0.25">
      <c r="A72" s="92" t="s">
        <v>260</v>
      </c>
      <c r="B72" s="123">
        <v>10.188851228174414</v>
      </c>
      <c r="C72" s="123">
        <v>9.0625003053919997</v>
      </c>
      <c r="D72" s="123">
        <v>2.3742935276550226</v>
      </c>
      <c r="E72" s="123">
        <v>0.25560004467297764</v>
      </c>
    </row>
    <row r="73" spans="1:5" ht="24.75" x14ac:dyDescent="0.25">
      <c r="A73" s="5" t="s">
        <v>261</v>
      </c>
      <c r="B73" s="56"/>
      <c r="C73" s="56"/>
      <c r="D73" s="56"/>
      <c r="E73" s="56">
        <v>0.15026324747733541</v>
      </c>
    </row>
    <row r="74" spans="1:5" x14ac:dyDescent="0.25">
      <c r="A74" s="5" t="s">
        <v>262</v>
      </c>
      <c r="B74" s="56"/>
      <c r="C74" s="56"/>
      <c r="D74" s="56"/>
      <c r="E74" s="56">
        <v>0.15026324747733541</v>
      </c>
    </row>
    <row r="75" spans="1:5" ht="36.75" x14ac:dyDescent="0.25">
      <c r="A75" s="5" t="s">
        <v>263</v>
      </c>
      <c r="B75" s="56"/>
      <c r="C75" s="56"/>
      <c r="D75" s="56"/>
      <c r="E75" s="56">
        <v>0.36854471618163859</v>
      </c>
    </row>
    <row r="76" spans="1:5" x14ac:dyDescent="0.25">
      <c r="A76" s="5" t="s">
        <v>264</v>
      </c>
      <c r="B76" s="56"/>
      <c r="C76" s="56"/>
      <c r="D76" s="56"/>
      <c r="E76" s="56">
        <v>0.36854471618163859</v>
      </c>
    </row>
    <row r="77" spans="1:5" ht="24.75" x14ac:dyDescent="0.25">
      <c r="A77" s="5" t="s">
        <v>265</v>
      </c>
      <c r="B77" s="56">
        <v>10.188851228174414</v>
      </c>
      <c r="C77" s="56">
        <v>9.0625003053919997</v>
      </c>
      <c r="D77" s="56">
        <v>2.3742935276550226</v>
      </c>
      <c r="E77" s="56">
        <v>0.52774426197152635</v>
      </c>
    </row>
    <row r="78" spans="1:5" ht="24.75" x14ac:dyDescent="0.25">
      <c r="A78" s="5" t="s">
        <v>266</v>
      </c>
      <c r="B78" s="56">
        <v>10.188851228174414</v>
      </c>
      <c r="C78" s="56">
        <v>9.0625003053919997</v>
      </c>
      <c r="D78" s="56">
        <v>2.3742935276550226</v>
      </c>
      <c r="E78" s="56">
        <v>0.52774426197152635</v>
      </c>
    </row>
    <row r="79" spans="1:5" ht="24.75" x14ac:dyDescent="0.25">
      <c r="A79" s="5" t="s">
        <v>267</v>
      </c>
      <c r="B79" s="56"/>
      <c r="C79" s="56"/>
      <c r="D79" s="56"/>
      <c r="E79" s="56">
        <v>-0.11813847642105638</v>
      </c>
    </row>
    <row r="80" spans="1:5" x14ac:dyDescent="0.25">
      <c r="A80" s="100" t="s">
        <v>268</v>
      </c>
      <c r="B80" s="122"/>
      <c r="C80" s="122"/>
      <c r="D80" s="122"/>
      <c r="E80" s="122">
        <v>-0.11813847642105638</v>
      </c>
    </row>
    <row r="81" spans="1:5" ht="24.75" x14ac:dyDescent="0.25">
      <c r="A81" s="92" t="s">
        <v>269</v>
      </c>
      <c r="B81" s="123">
        <v>-0.34123335609913447</v>
      </c>
      <c r="C81" s="123">
        <v>-0.26211741798443267</v>
      </c>
      <c r="D81" s="123">
        <v>-0.17189054353664418</v>
      </c>
      <c r="E81" s="123">
        <v>-0.10092636707824115</v>
      </c>
    </row>
    <row r="82" spans="1:5" x14ac:dyDescent="0.25">
      <c r="A82" s="5" t="s">
        <v>270</v>
      </c>
      <c r="B82" s="56">
        <v>-0.34123335609913447</v>
      </c>
      <c r="C82" s="56">
        <v>-0.26211741798443267</v>
      </c>
      <c r="D82" s="56">
        <v>-0.17189054353664418</v>
      </c>
      <c r="E82" s="56">
        <v>-9.9766705810687709E-2</v>
      </c>
    </row>
    <row r="83" spans="1:5" ht="24.75" x14ac:dyDescent="0.25">
      <c r="A83" s="5" t="s">
        <v>271</v>
      </c>
      <c r="B83" s="56">
        <v>-0.38406316240827038</v>
      </c>
      <c r="C83" s="56">
        <v>-9.1896876713261716E-2</v>
      </c>
      <c r="D83" s="56">
        <v>-0.13811448147641384</v>
      </c>
      <c r="E83" s="56">
        <v>-0.17648620184270269</v>
      </c>
    </row>
    <row r="84" spans="1:5" ht="24.75" x14ac:dyDescent="0.25">
      <c r="A84" s="5" t="s">
        <v>272</v>
      </c>
      <c r="B84" s="56">
        <v>-0.45988593083677748</v>
      </c>
      <c r="C84" s="56">
        <v>-0.64327125723316569</v>
      </c>
      <c r="D84" s="56">
        <v>-0.43566009207174422</v>
      </c>
      <c r="E84" s="56">
        <v>-9.5509625782318794E-2</v>
      </c>
    </row>
    <row r="85" spans="1:5" x14ac:dyDescent="0.25">
      <c r="A85" s="5" t="s">
        <v>273</v>
      </c>
      <c r="B85" s="56">
        <v>0.54425207751129456</v>
      </c>
      <c r="C85" s="56">
        <v>3.8095176848874592</v>
      </c>
      <c r="D85" s="56">
        <v>1.002965665348329</v>
      </c>
      <c r="E85" s="56">
        <v>0.18855906841344583</v>
      </c>
    </row>
    <row r="86" spans="1:5" x14ac:dyDescent="0.25">
      <c r="A86" s="5" t="s">
        <v>274</v>
      </c>
      <c r="B86" s="56">
        <v>-0.58914601466988459</v>
      </c>
      <c r="C86" s="56">
        <v>-0.58493450839867989</v>
      </c>
      <c r="D86" s="56">
        <v>-0.50789515106570882</v>
      </c>
      <c r="E86" s="56">
        <v>-2.4774843505777522E-2</v>
      </c>
    </row>
    <row r="87" spans="1:5" ht="24.75" x14ac:dyDescent="0.25">
      <c r="A87" s="5" t="s">
        <v>275</v>
      </c>
      <c r="B87" s="56"/>
      <c r="C87" s="56"/>
      <c r="D87" s="56"/>
      <c r="E87" s="56">
        <v>-0.8086159767522868</v>
      </c>
    </row>
    <row r="88" spans="1:5" ht="24.75" x14ac:dyDescent="0.25">
      <c r="A88" s="5" t="s">
        <v>276</v>
      </c>
      <c r="B88" s="56"/>
      <c r="C88" s="56"/>
      <c r="D88" s="56"/>
      <c r="E88" s="56">
        <v>0.13697892148685334</v>
      </c>
    </row>
    <row r="89" spans="1:5" x14ac:dyDescent="0.25">
      <c r="A89" s="5" t="s">
        <v>277</v>
      </c>
      <c r="B89" s="56"/>
      <c r="C89" s="56"/>
      <c r="D89" s="56"/>
      <c r="E89" s="56">
        <v>0.13252471368197152</v>
      </c>
    </row>
    <row r="90" spans="1:5" ht="24.75" x14ac:dyDescent="0.25">
      <c r="A90" s="5" t="s">
        <v>278</v>
      </c>
      <c r="B90" s="56"/>
      <c r="C90" s="56"/>
      <c r="D90" s="56"/>
      <c r="E90" s="56">
        <v>0.13252471368197152</v>
      </c>
    </row>
    <row r="91" spans="1:5" x14ac:dyDescent="0.25">
      <c r="A91" s="5" t="s">
        <v>279</v>
      </c>
      <c r="B91" s="56"/>
      <c r="C91" s="56"/>
      <c r="D91" s="56"/>
      <c r="E91" s="56">
        <v>-0.93261844813432138</v>
      </c>
    </row>
    <row r="92" spans="1:5" ht="24.75" x14ac:dyDescent="0.25">
      <c r="A92" s="5" t="s">
        <v>280</v>
      </c>
      <c r="B92" s="56"/>
      <c r="C92" s="56"/>
      <c r="D92" s="56"/>
      <c r="E92" s="56">
        <v>-0.93261844813432138</v>
      </c>
    </row>
    <row r="93" spans="1:5" x14ac:dyDescent="0.25">
      <c r="A93" s="5" t="s">
        <v>281</v>
      </c>
      <c r="B93" s="56"/>
      <c r="C93" s="56"/>
      <c r="D93" s="56"/>
      <c r="E93" s="56">
        <v>-2.2942166529339218E-2</v>
      </c>
    </row>
    <row r="94" spans="1:5" ht="24.75" x14ac:dyDescent="0.25">
      <c r="A94" s="5" t="s">
        <v>282</v>
      </c>
      <c r="B94" s="56"/>
      <c r="C94" s="56"/>
      <c r="D94" s="56"/>
      <c r="E94" s="56">
        <v>-2.2942166529339218E-2</v>
      </c>
    </row>
    <row r="95" spans="1:5" x14ac:dyDescent="0.25">
      <c r="A95" s="5" t="s">
        <v>283</v>
      </c>
      <c r="B95" s="56"/>
      <c r="C95" s="56"/>
      <c r="D95" s="56"/>
      <c r="E95" s="56">
        <v>-0.56334181556780993</v>
      </c>
    </row>
    <row r="96" spans="1:5" ht="24.75" x14ac:dyDescent="0.25">
      <c r="A96" s="100" t="s">
        <v>284</v>
      </c>
      <c r="B96" s="122"/>
      <c r="C96" s="122"/>
      <c r="D96" s="122"/>
      <c r="E96" s="122">
        <v>-0.56334181556780993</v>
      </c>
    </row>
    <row r="97" spans="1:5" x14ac:dyDescent="0.25">
      <c r="A97" s="92" t="s">
        <v>285</v>
      </c>
      <c r="B97" s="123">
        <v>-0.20690135560459585</v>
      </c>
      <c r="C97" s="123">
        <v>1.4947339831836952</v>
      </c>
      <c r="D97" s="123">
        <v>4.3646703324502836E-2</v>
      </c>
      <c r="E97" s="123">
        <v>-0.12183627976218489</v>
      </c>
    </row>
    <row r="98" spans="1:5" ht="24.75" x14ac:dyDescent="0.25">
      <c r="A98" s="5" t="s">
        <v>286</v>
      </c>
      <c r="B98" s="56"/>
      <c r="C98" s="56"/>
      <c r="D98" s="56"/>
      <c r="E98" s="56">
        <v>5.6670038649769223</v>
      </c>
    </row>
    <row r="99" spans="1:5" x14ac:dyDescent="0.25">
      <c r="A99" s="5" t="s">
        <v>287</v>
      </c>
      <c r="B99" s="56"/>
      <c r="C99" s="56"/>
      <c r="D99" s="56"/>
      <c r="E99" s="56">
        <v>5.6670038649769223</v>
      </c>
    </row>
    <row r="100" spans="1:5" ht="24.75" x14ac:dyDescent="0.25">
      <c r="A100" s="5" t="s">
        <v>288</v>
      </c>
      <c r="B100" s="56">
        <v>0.34302881567508675</v>
      </c>
      <c r="C100" s="56">
        <v>1.8125178904897568</v>
      </c>
      <c r="D100" s="56">
        <v>9.6961316862559183E-2</v>
      </c>
      <c r="E100" s="56">
        <v>-0.38292443149871769</v>
      </c>
    </row>
    <row r="101" spans="1:5" ht="24.75" x14ac:dyDescent="0.25">
      <c r="A101" s="5" t="s">
        <v>289</v>
      </c>
      <c r="B101" s="56">
        <v>0.34302881567508675</v>
      </c>
      <c r="C101" s="56">
        <v>1.8125178904897568</v>
      </c>
      <c r="D101" s="56">
        <v>9.6961316862559183E-2</v>
      </c>
      <c r="E101" s="56">
        <v>-0.38292443149871769</v>
      </c>
    </row>
    <row r="102" spans="1:5" ht="24.75" x14ac:dyDescent="0.25">
      <c r="A102" s="5" t="s">
        <v>290</v>
      </c>
      <c r="B102" s="56">
        <v>-0.34222739259349466</v>
      </c>
      <c r="C102" s="56">
        <v>1.3607158142640994</v>
      </c>
      <c r="D102" s="56">
        <v>1.8768790129076809E-2</v>
      </c>
      <c r="E102" s="56">
        <v>2.8730891257416812E-2</v>
      </c>
    </row>
    <row r="103" spans="1:5" x14ac:dyDescent="0.25">
      <c r="A103" s="5" t="s">
        <v>291</v>
      </c>
      <c r="B103" s="56">
        <v>0.21271999999999994</v>
      </c>
      <c r="C103" s="56"/>
      <c r="D103" s="56">
        <v>0.49157882068732767</v>
      </c>
      <c r="E103" s="56">
        <v>6.0559853238553868E-2</v>
      </c>
    </row>
    <row r="104" spans="1:5" ht="24.75" x14ac:dyDescent="0.25">
      <c r="A104" s="100" t="s">
        <v>292</v>
      </c>
      <c r="B104" s="122">
        <v>-0.44929205517954635</v>
      </c>
      <c r="C104" s="122">
        <v>0.65681945257193808</v>
      </c>
      <c r="D104" s="122">
        <v>-0.10214607465324775</v>
      </c>
      <c r="E104" s="122">
        <v>2.5319390633569531E-2</v>
      </c>
    </row>
    <row r="105" spans="1:5" x14ac:dyDescent="0.25">
      <c r="A105" s="92" t="s">
        <v>293</v>
      </c>
      <c r="B105" s="123">
        <v>0.88383311271463372</v>
      </c>
      <c r="C105" s="123">
        <v>-0.46410067040010139</v>
      </c>
      <c r="D105" s="123">
        <v>3.6928742314659202E-2</v>
      </c>
      <c r="E105" s="123">
        <v>2.0242847697997932E-2</v>
      </c>
    </row>
    <row r="106" spans="1:5" ht="24.75" x14ac:dyDescent="0.25">
      <c r="A106" s="5" t="s">
        <v>294</v>
      </c>
      <c r="B106" s="56">
        <v>0.98585071886521458</v>
      </c>
      <c r="C106" s="56">
        <v>1.9593124369125712</v>
      </c>
      <c r="D106" s="56">
        <v>0.79847050990420143</v>
      </c>
      <c r="E106" s="56">
        <v>0.70238419254996365</v>
      </c>
    </row>
    <row r="107" spans="1:5" ht="24.75" x14ac:dyDescent="0.25">
      <c r="A107" s="5" t="s">
        <v>295</v>
      </c>
      <c r="B107" s="56">
        <v>0.98585071886521458</v>
      </c>
      <c r="C107" s="56">
        <v>1.9593124369125712</v>
      </c>
      <c r="D107" s="56">
        <v>0.79847050990420143</v>
      </c>
      <c r="E107" s="56">
        <v>0.70238419254996365</v>
      </c>
    </row>
    <row r="108" spans="1:5" ht="24.75" x14ac:dyDescent="0.25">
      <c r="A108" s="5" t="s">
        <v>296</v>
      </c>
      <c r="B108" s="56">
        <v>0.92802107765603825</v>
      </c>
      <c r="C108" s="56">
        <v>-0.52149632079248132</v>
      </c>
      <c r="D108" s="56">
        <v>-3.6615255099244452E-2</v>
      </c>
      <c r="E108" s="56">
        <v>1.4672818320451666E-2</v>
      </c>
    </row>
    <row r="109" spans="1:5" x14ac:dyDescent="0.25">
      <c r="A109" s="5" t="s">
        <v>297</v>
      </c>
      <c r="B109" s="56">
        <v>-3.3847439434651433E-2</v>
      </c>
      <c r="C109" s="56">
        <v>1.5774110712225686E-2</v>
      </c>
      <c r="D109" s="56">
        <v>0.14513940144930979</v>
      </c>
      <c r="E109" s="56">
        <v>0.10057535038521356</v>
      </c>
    </row>
    <row r="110" spans="1:5" x14ac:dyDescent="0.25">
      <c r="A110" s="5" t="s">
        <v>298</v>
      </c>
      <c r="B110" s="56">
        <v>0.96741847596582209</v>
      </c>
      <c r="C110" s="56">
        <v>-0.52653348222501983</v>
      </c>
      <c r="D110" s="56">
        <v>-3.9565679550584827E-2</v>
      </c>
      <c r="E110" s="56">
        <v>7.1568343450147015E-5</v>
      </c>
    </row>
    <row r="111" spans="1:5" x14ac:dyDescent="0.25">
      <c r="A111" s="5" t="s">
        <v>299</v>
      </c>
      <c r="B111" s="56"/>
      <c r="C111" s="56"/>
      <c r="D111" s="56">
        <v>-1</v>
      </c>
      <c r="E111" s="56">
        <v>6.1947235766082971E-2</v>
      </c>
    </row>
    <row r="112" spans="1:5" x14ac:dyDescent="0.25">
      <c r="A112" s="5" t="s">
        <v>300</v>
      </c>
      <c r="B112" s="56"/>
      <c r="C112" s="56"/>
      <c r="D112" s="56"/>
      <c r="E112" s="56">
        <v>1.1529461677093041E-2</v>
      </c>
    </row>
    <row r="113" spans="1:5" x14ac:dyDescent="0.25">
      <c r="A113" s="5" t="s">
        <v>301</v>
      </c>
      <c r="B113" s="56"/>
      <c r="C113" s="56"/>
      <c r="D113" s="56"/>
      <c r="E113" s="56">
        <v>1.1529461677093041E-2</v>
      </c>
    </row>
    <row r="114" spans="1:5" x14ac:dyDescent="0.25">
      <c r="A114" s="5" t="s">
        <v>302</v>
      </c>
      <c r="B114" s="56">
        <v>0.53088278530920052</v>
      </c>
      <c r="C114" s="56"/>
      <c r="D114" s="56">
        <v>2.0056044376096804</v>
      </c>
      <c r="E114" s="56">
        <v>1.7399972398774007E-2</v>
      </c>
    </row>
    <row r="115" spans="1:5" ht="24.75" x14ac:dyDescent="0.25">
      <c r="A115" s="5" t="s">
        <v>303</v>
      </c>
      <c r="B115" s="56">
        <v>0.53088278530920052</v>
      </c>
      <c r="C115" s="56"/>
      <c r="D115" s="56">
        <v>2.0056044376096804</v>
      </c>
      <c r="E115" s="56">
        <v>1.7399972398774007E-2</v>
      </c>
    </row>
    <row r="116" spans="1:5" x14ac:dyDescent="0.25">
      <c r="A116" s="5" t="s">
        <v>304</v>
      </c>
      <c r="B116" s="56"/>
      <c r="C116" s="56"/>
      <c r="D116" s="56"/>
      <c r="E116" s="56">
        <v>0.13342915500918576</v>
      </c>
    </row>
    <row r="117" spans="1:5" ht="24.75" x14ac:dyDescent="0.25">
      <c r="A117" s="100" t="s">
        <v>305</v>
      </c>
      <c r="B117" s="122"/>
      <c r="C117" s="122"/>
      <c r="D117" s="122"/>
      <c r="E117" s="122">
        <v>0.13342915500918576</v>
      </c>
    </row>
    <row r="118" spans="1:5" ht="24.75" x14ac:dyDescent="0.25">
      <c r="A118" s="92" t="s">
        <v>306</v>
      </c>
      <c r="B118" s="123">
        <v>-0.60518747811672347</v>
      </c>
      <c r="C118" s="123">
        <v>0.96042982205865235</v>
      </c>
      <c r="D118" s="123">
        <v>-0.54541180810914269</v>
      </c>
      <c r="E118" s="123">
        <v>-9.6654032369151169E-2</v>
      </c>
    </row>
    <row r="119" spans="1:5" ht="24.75" x14ac:dyDescent="0.25">
      <c r="A119" s="5" t="s">
        <v>307</v>
      </c>
      <c r="B119" s="56">
        <v>-0.2193925927152576</v>
      </c>
      <c r="C119" s="56">
        <v>8.5787985069361111E-2</v>
      </c>
      <c r="D119" s="56">
        <v>1.8537186120308725E-2</v>
      </c>
      <c r="E119" s="56">
        <v>-0.20571527406495088</v>
      </c>
    </row>
    <row r="120" spans="1:5" ht="24.75" x14ac:dyDescent="0.25">
      <c r="A120" s="5" t="s">
        <v>308</v>
      </c>
      <c r="B120" s="56">
        <v>8.2809999423441694E-2</v>
      </c>
      <c r="C120" s="56">
        <v>0.41064733889879557</v>
      </c>
      <c r="D120" s="56">
        <v>0.11975868579441327</v>
      </c>
      <c r="E120" s="56">
        <v>-3.2479814581609673E-2</v>
      </c>
    </row>
    <row r="121" spans="1:5" ht="24.75" x14ac:dyDescent="0.25">
      <c r="A121" s="5" t="s">
        <v>309</v>
      </c>
      <c r="B121" s="56"/>
      <c r="C121" s="56"/>
      <c r="D121" s="56"/>
      <c r="E121" s="56">
        <v>-0.78497840719226475</v>
      </c>
    </row>
    <row r="122" spans="1:5" x14ac:dyDescent="0.25">
      <c r="A122" s="5" t="s">
        <v>310</v>
      </c>
      <c r="B122" s="56">
        <v>-0.47222045382201816</v>
      </c>
      <c r="C122" s="56">
        <v>-0.22316491062712496</v>
      </c>
      <c r="D122" s="56">
        <v>-0.12538025269473871</v>
      </c>
      <c r="E122" s="56">
        <v>-9.3915253473716515E-2</v>
      </c>
    </row>
    <row r="123" spans="1:5" x14ac:dyDescent="0.25">
      <c r="A123" s="5" t="s">
        <v>311</v>
      </c>
      <c r="B123" s="56">
        <v>-0.70287525367433845</v>
      </c>
      <c r="C123" s="56">
        <v>1.8177467404498462</v>
      </c>
      <c r="D123" s="56">
        <v>-0.66096578190871469</v>
      </c>
      <c r="E123" s="56">
        <v>-2.9051000788290895E-2</v>
      </c>
    </row>
    <row r="124" spans="1:5" x14ac:dyDescent="0.25">
      <c r="A124" s="5" t="s">
        <v>312</v>
      </c>
      <c r="B124" s="56">
        <v>-0.79389240378130521</v>
      </c>
      <c r="C124" s="56">
        <v>1.6916752033467199</v>
      </c>
      <c r="D124" s="56">
        <v>-0.76358339491881366</v>
      </c>
      <c r="E124" s="56">
        <v>-8.3459648629508221E-2</v>
      </c>
    </row>
    <row r="125" spans="1:5" ht="24.75" x14ac:dyDescent="0.25">
      <c r="A125" s="5" t="s">
        <v>313</v>
      </c>
      <c r="B125" s="56">
        <v>1.5122825270695002</v>
      </c>
      <c r="C125" s="56">
        <v>2.8084061301053862</v>
      </c>
      <c r="D125" s="56">
        <v>1.1845739072112775</v>
      </c>
      <c r="E125" s="56">
        <v>6.9794432406239088E-2</v>
      </c>
    </row>
    <row r="126" spans="1:5" x14ac:dyDescent="0.25">
      <c r="A126" s="5" t="s">
        <v>314</v>
      </c>
      <c r="B126" s="56">
        <v>0.222647135448856</v>
      </c>
      <c r="C126" s="56">
        <v>1.2837589722497711</v>
      </c>
      <c r="D126" s="56">
        <v>0.40893160473216222</v>
      </c>
      <c r="E126" s="56">
        <v>0.16538475059117419</v>
      </c>
    </row>
    <row r="127" spans="1:5" x14ac:dyDescent="0.25">
      <c r="A127" s="5" t="s">
        <v>315</v>
      </c>
      <c r="B127" s="56">
        <v>-0.46150991017741816</v>
      </c>
      <c r="C127" s="56"/>
      <c r="D127" s="56">
        <v>0.74721624425955468</v>
      </c>
      <c r="E127" s="56">
        <v>0.10688049938798193</v>
      </c>
    </row>
    <row r="128" spans="1:5" x14ac:dyDescent="0.25">
      <c r="A128" s="5" t="s">
        <v>316</v>
      </c>
      <c r="B128" s="56">
        <v>1.4142940586200179</v>
      </c>
      <c r="C128" s="56">
        <v>4.6381346127226844E-2</v>
      </c>
      <c r="D128" s="56">
        <v>-0.19897018805821695</v>
      </c>
      <c r="E128" s="56">
        <v>3.5480220188709902E-2</v>
      </c>
    </row>
    <row r="129" spans="1:5" x14ac:dyDescent="0.25">
      <c r="A129" s="5" t="s">
        <v>317</v>
      </c>
      <c r="B129" s="56">
        <v>-6.3707390264696587E-2</v>
      </c>
      <c r="C129" s="56">
        <v>-0.22433865430929192</v>
      </c>
      <c r="D129" s="56">
        <v>-8.5563727164329265E-2</v>
      </c>
      <c r="E129" s="56">
        <v>-2.5996680735228306E-2</v>
      </c>
    </row>
    <row r="130" spans="1:5" ht="24.75" x14ac:dyDescent="0.25">
      <c r="A130" s="5" t="s">
        <v>318</v>
      </c>
      <c r="B130" s="56"/>
      <c r="C130" s="56"/>
      <c r="D130" s="56"/>
      <c r="E130" s="56">
        <v>-5.6474785183557377E-2</v>
      </c>
    </row>
    <row r="131" spans="1:5" x14ac:dyDescent="0.25">
      <c r="A131" s="5" t="s">
        <v>319</v>
      </c>
      <c r="B131" s="56"/>
      <c r="C131" s="56">
        <v>-1</v>
      </c>
      <c r="D131" s="56">
        <v>-1</v>
      </c>
      <c r="E131" s="56">
        <v>-7.971971796396525E-2</v>
      </c>
    </row>
    <row r="132" spans="1:5" ht="24.75" x14ac:dyDescent="0.25">
      <c r="A132" s="5" t="s">
        <v>320</v>
      </c>
      <c r="B132" s="56">
        <v>-6.3707390264696587E-2</v>
      </c>
      <c r="C132" s="56">
        <v>-3.0741525798165491E-2</v>
      </c>
      <c r="D132" s="56">
        <v>-4.0779213718014989E-2</v>
      </c>
      <c r="E132" s="56">
        <v>1.9954259752580354E-2</v>
      </c>
    </row>
    <row r="133" spans="1:5" ht="36.75" x14ac:dyDescent="0.25">
      <c r="A133" s="5" t="s">
        <v>321</v>
      </c>
      <c r="B133" s="56">
        <v>-3.00152494943937E-2</v>
      </c>
      <c r="C133" s="56">
        <v>0.73353146115541001</v>
      </c>
      <c r="D133" s="56">
        <v>0.30306463170569425</v>
      </c>
      <c r="E133" s="56">
        <v>-0.31845579592043977</v>
      </c>
    </row>
    <row r="134" spans="1:5" x14ac:dyDescent="0.25">
      <c r="A134" s="5" t="s">
        <v>322</v>
      </c>
      <c r="B134" s="56">
        <v>-0.28551233595363773</v>
      </c>
      <c r="C134" s="56">
        <v>-0.44100877078114187</v>
      </c>
      <c r="D134" s="56">
        <v>-0.34355769042335554</v>
      </c>
      <c r="E134" s="56">
        <v>3.274147435017416E-2</v>
      </c>
    </row>
    <row r="135" spans="1:5" x14ac:dyDescent="0.25">
      <c r="A135" s="100" t="s">
        <v>323</v>
      </c>
      <c r="B135" s="122">
        <v>3.8929272746063555E-3</v>
      </c>
      <c r="C135" s="122">
        <v>1.1627704433660417</v>
      </c>
      <c r="D135" s="122">
        <v>0.43674229034774936</v>
      </c>
      <c r="E135" s="122">
        <v>-0.47668619580825561</v>
      </c>
    </row>
    <row r="136" spans="1:5" x14ac:dyDescent="0.25">
      <c r="A136" s="92" t="s">
        <v>324</v>
      </c>
      <c r="B136" s="123">
        <v>-0.68156404688566796</v>
      </c>
      <c r="C136" s="123">
        <v>0.39413871469706657</v>
      </c>
      <c r="D136" s="123">
        <v>-0.22417656634888222</v>
      </c>
      <c r="E136" s="123">
        <v>0.61639910435720946</v>
      </c>
    </row>
    <row r="137" spans="1:5" x14ac:dyDescent="0.25">
      <c r="A137" s="5" t="s">
        <v>325</v>
      </c>
      <c r="B137" s="56">
        <v>-0.85913721284007505</v>
      </c>
      <c r="C137" s="56"/>
      <c r="D137" s="56">
        <v>-0.42437107935079077</v>
      </c>
      <c r="E137" s="56">
        <v>1.2252643507608167</v>
      </c>
    </row>
    <row r="138" spans="1:5" x14ac:dyDescent="0.25">
      <c r="A138" s="5" t="s">
        <v>326</v>
      </c>
      <c r="B138" s="56">
        <v>-0.85913721284007505</v>
      </c>
      <c r="C138" s="56"/>
      <c r="D138" s="56">
        <v>-0.42437107935079077</v>
      </c>
      <c r="E138" s="56">
        <v>1.2252643507608167</v>
      </c>
    </row>
    <row r="139" spans="1:5" x14ac:dyDescent="0.25">
      <c r="A139" s="5" t="s">
        <v>327</v>
      </c>
      <c r="B139" s="56"/>
      <c r="C139" s="56"/>
      <c r="D139" s="56"/>
      <c r="E139" s="56">
        <v>10.393528385867087</v>
      </c>
    </row>
    <row r="140" spans="1:5" x14ac:dyDescent="0.25">
      <c r="A140" s="5" t="s">
        <v>328</v>
      </c>
      <c r="B140" s="56"/>
      <c r="C140" s="56"/>
      <c r="D140" s="56"/>
      <c r="E140" s="56">
        <v>10.393528385867087</v>
      </c>
    </row>
    <row r="141" spans="1:5" ht="24.75" x14ac:dyDescent="0.25">
      <c r="A141" s="5" t="s">
        <v>329</v>
      </c>
      <c r="B141" s="56"/>
      <c r="C141" s="56"/>
      <c r="D141" s="56"/>
      <c r="E141" s="56">
        <v>33.603018495569799</v>
      </c>
    </row>
    <row r="142" spans="1:5" x14ac:dyDescent="0.25">
      <c r="A142" s="5" t="s">
        <v>330</v>
      </c>
      <c r="B142" s="56"/>
      <c r="C142" s="56"/>
      <c r="D142" s="56"/>
      <c r="E142" s="56">
        <v>33.603018495569799</v>
      </c>
    </row>
    <row r="143" spans="1:5" x14ac:dyDescent="0.25">
      <c r="A143" s="5" t="s">
        <v>331</v>
      </c>
      <c r="B143" s="56">
        <v>-0.17173527612049355</v>
      </c>
      <c r="C143" s="56">
        <v>14.425025000000002</v>
      </c>
      <c r="D143" s="56">
        <v>0.79316229416754269</v>
      </c>
      <c r="E143" s="56">
        <v>0.17010825536062787</v>
      </c>
    </row>
    <row r="144" spans="1:5" ht="24.75" x14ac:dyDescent="0.25">
      <c r="A144" s="5" t="s">
        <v>332</v>
      </c>
      <c r="B144" s="56">
        <v>-0.17173527612049355</v>
      </c>
      <c r="C144" s="56">
        <v>14.425025000000002</v>
      </c>
      <c r="D144" s="56">
        <v>0.79316229416754269</v>
      </c>
      <c r="E144" s="56">
        <v>0.17010825536062787</v>
      </c>
    </row>
    <row r="145" spans="1:5" x14ac:dyDescent="0.25">
      <c r="A145" s="5" t="s">
        <v>333</v>
      </c>
      <c r="B145" s="56">
        <v>-0.11380861053665056</v>
      </c>
      <c r="C145" s="56">
        <v>-0.13597654715621293</v>
      </c>
      <c r="D145" s="56">
        <v>-9.0689178818247215E-2</v>
      </c>
      <c r="E145" s="56">
        <v>0.32080594700267162</v>
      </c>
    </row>
    <row r="146" spans="1:5" x14ac:dyDescent="0.25">
      <c r="A146" s="5" t="s">
        <v>334</v>
      </c>
      <c r="B146" s="56">
        <v>-6.1298852366406344E-2</v>
      </c>
      <c r="C146" s="56">
        <v>-0.20166464753875579</v>
      </c>
      <c r="D146" s="56">
        <v>-0.11028927645788775</v>
      </c>
      <c r="E146" s="56">
        <v>0.37528175027043503</v>
      </c>
    </row>
    <row r="147" spans="1:5" x14ac:dyDescent="0.25">
      <c r="A147" s="100" t="s">
        <v>335</v>
      </c>
      <c r="B147" s="122">
        <v>-0.27780356684626351</v>
      </c>
      <c r="C147" s="122">
        <v>0.29735851597265867</v>
      </c>
      <c r="D147" s="122">
        <v>-1.3854072596416931E-3</v>
      </c>
      <c r="E147" s="122">
        <v>1.1448344916906814E-2</v>
      </c>
    </row>
    <row r="148" spans="1:5" x14ac:dyDescent="0.25">
      <c r="A148" s="92" t="s">
        <v>336</v>
      </c>
      <c r="B148" s="123">
        <v>-0.1303789587059711</v>
      </c>
      <c r="C148" s="123">
        <v>0.20806442158349339</v>
      </c>
      <c r="D148" s="123">
        <v>-2.2857243588950631E-2</v>
      </c>
      <c r="E148" s="123">
        <v>8.7366140771188913E-2</v>
      </c>
    </row>
    <row r="149" spans="1:5" x14ac:dyDescent="0.25">
      <c r="A149" s="5" t="s">
        <v>337</v>
      </c>
      <c r="B149" s="56">
        <v>0.72925600445330463</v>
      </c>
      <c r="C149" s="56">
        <v>3.9010215829149847E-3</v>
      </c>
      <c r="D149" s="56">
        <v>0.25584180766584103</v>
      </c>
      <c r="E149" s="56">
        <v>2.4412329547488038E-2</v>
      </c>
    </row>
    <row r="150" spans="1:5" x14ac:dyDescent="0.25">
      <c r="A150" s="5" t="s">
        <v>338</v>
      </c>
      <c r="B150" s="56">
        <v>1.727379453382349</v>
      </c>
      <c r="C150" s="56">
        <v>-0.1566480455841319</v>
      </c>
      <c r="D150" s="56">
        <v>0.27604986578851159</v>
      </c>
      <c r="E150" s="56">
        <v>4.5262568763687193E-2</v>
      </c>
    </row>
    <row r="151" spans="1:5" x14ac:dyDescent="0.25">
      <c r="A151" s="5" t="s">
        <v>339</v>
      </c>
      <c r="B151" s="56">
        <v>9.6149973253925547E-2</v>
      </c>
      <c r="C151" s="56">
        <v>0.43505905619952745</v>
      </c>
      <c r="D151" s="56">
        <v>0.22521945185922645</v>
      </c>
      <c r="E151" s="56">
        <v>-4.2360544476036419E-2</v>
      </c>
    </row>
    <row r="152" spans="1:5" x14ac:dyDescent="0.25">
      <c r="A152" s="5" t="s">
        <v>340</v>
      </c>
      <c r="B152" s="56">
        <v>-4.1796015133256835E-2</v>
      </c>
      <c r="C152" s="56">
        <v>0.20353281847344945</v>
      </c>
      <c r="D152" s="56">
        <v>4.0831665178855232E-2</v>
      </c>
      <c r="E152" s="56">
        <v>6.457079577084289E-2</v>
      </c>
    </row>
    <row r="153" spans="1:5" x14ac:dyDescent="0.25">
      <c r="A153" s="5" t="s">
        <v>341</v>
      </c>
      <c r="B153" s="56">
        <v>5.3654732738225948E-3</v>
      </c>
      <c r="C153" s="56">
        <v>0.19365963070166095</v>
      </c>
      <c r="D153" s="56">
        <v>5.5502417839731172E-2</v>
      </c>
      <c r="E153" s="56">
        <v>8.5680707660263505E-2</v>
      </c>
    </row>
    <row r="154" spans="1:5" x14ac:dyDescent="0.25">
      <c r="A154" s="5" t="s">
        <v>342</v>
      </c>
      <c r="B154" s="56">
        <v>8.1869484974226359E-2</v>
      </c>
      <c r="C154" s="56"/>
      <c r="D154" s="56">
        <v>0.57494378741919805</v>
      </c>
      <c r="E154" s="56">
        <v>6.3848771320551709E-2</v>
      </c>
    </row>
    <row r="155" spans="1:5" x14ac:dyDescent="0.25">
      <c r="A155" s="5" t="s">
        <v>343</v>
      </c>
      <c r="B155" s="56">
        <v>6.0471667325100023E-2</v>
      </c>
      <c r="C155" s="56">
        <v>7.5456077621196854E-2</v>
      </c>
      <c r="D155" s="56">
        <v>4.666900726855603E-2</v>
      </c>
      <c r="E155" s="56">
        <v>5.7579484228870631E-2</v>
      </c>
    </row>
    <row r="156" spans="1:5" x14ac:dyDescent="0.25">
      <c r="A156" s="5" t="s">
        <v>344</v>
      </c>
      <c r="B156" s="56">
        <v>-1.1842077020506828E-2</v>
      </c>
      <c r="C156" s="56">
        <v>0.25142625644354127</v>
      </c>
      <c r="D156" s="56">
        <v>0.13687784987756604</v>
      </c>
      <c r="E156" s="56">
        <v>1.1777571376226387E-3</v>
      </c>
    </row>
    <row r="157" spans="1:5" x14ac:dyDescent="0.25">
      <c r="A157" s="5" t="s">
        <v>345</v>
      </c>
      <c r="B157" s="56">
        <v>-0.38231761175994483</v>
      </c>
      <c r="C157" s="56">
        <v>-0.56663378659449104</v>
      </c>
      <c r="D157" s="56">
        <v>-0.42139166735019773</v>
      </c>
      <c r="E157" s="56">
        <v>4.9122492888804825E-2</v>
      </c>
    </row>
    <row r="158" spans="1:5" ht="24.75" x14ac:dyDescent="0.25">
      <c r="A158" s="5" t="s">
        <v>346</v>
      </c>
      <c r="B158" s="56"/>
      <c r="C158" s="56"/>
      <c r="D158" s="56"/>
      <c r="E158" s="56">
        <v>0.40262623048646845</v>
      </c>
    </row>
    <row r="159" spans="1:5" x14ac:dyDescent="0.25">
      <c r="A159" s="5" t="s">
        <v>347</v>
      </c>
      <c r="B159" s="56">
        <v>3.8260869565217652E-3</v>
      </c>
      <c r="C159" s="56">
        <v>-0.26563247276649099</v>
      </c>
      <c r="D159" s="56">
        <v>-3.7638341948070107E-2</v>
      </c>
      <c r="E159" s="56">
        <v>-8.7502256965738042E-3</v>
      </c>
    </row>
    <row r="160" spans="1:5" x14ac:dyDescent="0.25">
      <c r="A160" s="5" t="s">
        <v>348</v>
      </c>
      <c r="B160" s="56"/>
      <c r="C160" s="56"/>
      <c r="D160" s="56"/>
      <c r="E160" s="56">
        <v>-2.2004775308319707E-2</v>
      </c>
    </row>
    <row r="161" spans="1:5" ht="24.75" x14ac:dyDescent="0.25">
      <c r="A161" s="5" t="s">
        <v>349</v>
      </c>
      <c r="B161" s="56"/>
      <c r="C161" s="56"/>
      <c r="D161" s="56"/>
      <c r="E161" s="56">
        <v>-0.50844849828364114</v>
      </c>
    </row>
    <row r="162" spans="1:5" x14ac:dyDescent="0.25">
      <c r="A162" s="5" t="s">
        <v>350</v>
      </c>
      <c r="B162" s="56"/>
      <c r="C162" s="56"/>
      <c r="D162" s="56"/>
      <c r="E162" s="56">
        <v>1.8434623079074213E-2</v>
      </c>
    </row>
    <row r="163" spans="1:5" x14ac:dyDescent="0.25">
      <c r="A163" s="5" t="s">
        <v>351</v>
      </c>
      <c r="B163" s="56">
        <v>3.8260869565217652E-3</v>
      </c>
      <c r="C163" s="56">
        <v>-0.26563247276649099</v>
      </c>
      <c r="D163" s="56">
        <v>-3.7638341948070107E-2</v>
      </c>
      <c r="E163" s="56">
        <v>2.4488301551764579E-2</v>
      </c>
    </row>
    <row r="164" spans="1:5" x14ac:dyDescent="0.25">
      <c r="A164" s="5" t="s">
        <v>352</v>
      </c>
      <c r="B164" s="56">
        <v>-0.33608323770446902</v>
      </c>
      <c r="C164" s="56">
        <v>0.36214363810267153</v>
      </c>
      <c r="D164" s="56">
        <v>-0.15741751104328131</v>
      </c>
      <c r="E164" s="56">
        <v>0.133319637218205</v>
      </c>
    </row>
    <row r="165" spans="1:5" x14ac:dyDescent="0.25">
      <c r="A165" s="5" t="s">
        <v>353</v>
      </c>
      <c r="B165" s="56">
        <v>-0.35969284823662245</v>
      </c>
      <c r="C165" s="56">
        <v>0.26879157823605837</v>
      </c>
      <c r="D165" s="56">
        <v>-0.18793039225525776</v>
      </c>
      <c r="E165" s="56">
        <v>6.3517623394732201E-2</v>
      </c>
    </row>
    <row r="166" spans="1:5" x14ac:dyDescent="0.25">
      <c r="A166" s="100" t="s">
        <v>354</v>
      </c>
      <c r="B166" s="122">
        <v>0.17494584689533596</v>
      </c>
      <c r="C166" s="122">
        <v>9.0940342840783028</v>
      </c>
      <c r="D166" s="122">
        <v>0.51316036782038554</v>
      </c>
      <c r="E166" s="122">
        <v>0.76282425110257046</v>
      </c>
    </row>
    <row r="167" spans="1:5" x14ac:dyDescent="0.25">
      <c r="A167" s="92" t="s">
        <v>355</v>
      </c>
      <c r="B167" s="123">
        <v>1.0337713998055207</v>
      </c>
      <c r="C167" s="123">
        <v>0.88210592569284318</v>
      </c>
      <c r="D167" s="123">
        <v>0.66009810144369974</v>
      </c>
      <c r="E167" s="123">
        <v>1.1677292201163376E-2</v>
      </c>
    </row>
    <row r="168" spans="1:5" x14ac:dyDescent="0.25">
      <c r="A168" s="5" t="s">
        <v>356</v>
      </c>
      <c r="B168" s="56">
        <v>0.12645146062772972</v>
      </c>
      <c r="C168" s="56">
        <v>0.26417798383744473</v>
      </c>
      <c r="D168" s="56">
        <v>0.14739245004699386</v>
      </c>
      <c r="E168" s="56">
        <v>2.7233228215283029E-2</v>
      </c>
    </row>
    <row r="169" spans="1:5" x14ac:dyDescent="0.25">
      <c r="A169" s="5" t="s">
        <v>357</v>
      </c>
      <c r="B169" s="56">
        <v>0.12645146062772972</v>
      </c>
      <c r="C169" s="56">
        <v>0.26417798383744473</v>
      </c>
      <c r="D169" s="56">
        <v>0.14739245004699386</v>
      </c>
      <c r="E169" s="56">
        <v>2.732750084256148E-2</v>
      </c>
    </row>
    <row r="170" spans="1:5" x14ac:dyDescent="0.25">
      <c r="A170" s="5" t="s">
        <v>358</v>
      </c>
      <c r="B170" s="56"/>
      <c r="C170" s="56"/>
      <c r="D170" s="56"/>
      <c r="E170" s="56">
        <v>-4.2151420609468179E-2</v>
      </c>
    </row>
    <row r="171" spans="1:5" x14ac:dyDescent="0.25">
      <c r="A171" s="5" t="s">
        <v>359</v>
      </c>
      <c r="B171" s="56">
        <v>6.4101018706841035</v>
      </c>
      <c r="C171" s="56">
        <v>2.1800915245976884</v>
      </c>
      <c r="D171" s="56">
        <v>1.7399667123160989</v>
      </c>
      <c r="E171" s="56">
        <v>-2.7838010694233903E-2</v>
      </c>
    </row>
    <row r="172" spans="1:5" x14ac:dyDescent="0.25">
      <c r="A172" s="5" t="s">
        <v>360</v>
      </c>
      <c r="B172" s="56">
        <v>7.2549116170735335</v>
      </c>
      <c r="C172" s="56">
        <v>2.6072897244264412</v>
      </c>
      <c r="D172" s="56">
        <v>1.8436406053750423</v>
      </c>
      <c r="E172" s="56">
        <v>-4.1302557574642074E-2</v>
      </c>
    </row>
    <row r="173" spans="1:5" x14ac:dyDescent="0.25">
      <c r="A173" s="5" t="s">
        <v>361</v>
      </c>
      <c r="B173" s="56">
        <v>-0.34018917933731624</v>
      </c>
      <c r="C173" s="56">
        <v>-0.75230474246345647</v>
      </c>
      <c r="D173" s="56">
        <v>-0.41007627137520758</v>
      </c>
      <c r="E173" s="56">
        <v>0.32532683259832884</v>
      </c>
    </row>
    <row r="174" spans="1:5" x14ac:dyDescent="0.25">
      <c r="A174" s="5" t="s">
        <v>362</v>
      </c>
      <c r="B174" s="56"/>
      <c r="C174" s="56"/>
      <c r="D174" s="56"/>
      <c r="E174" s="56">
        <v>-0.13363848585347515</v>
      </c>
    </row>
    <row r="175" spans="1:5" ht="24.75" x14ac:dyDescent="0.25">
      <c r="A175" s="5" t="s">
        <v>363</v>
      </c>
      <c r="B175" s="56"/>
      <c r="C175" s="56"/>
      <c r="D175" s="56"/>
      <c r="E175" s="56">
        <v>0.14345208597305856</v>
      </c>
    </row>
    <row r="176" spans="1:5" x14ac:dyDescent="0.25">
      <c r="A176" s="5" t="s">
        <v>364</v>
      </c>
      <c r="B176" s="56"/>
      <c r="C176" s="56"/>
      <c r="D176" s="56"/>
      <c r="E176" s="56">
        <v>-3.8092121014847082E-2</v>
      </c>
    </row>
    <row r="177" spans="1:5" x14ac:dyDescent="0.25">
      <c r="A177" s="5" t="s">
        <v>365</v>
      </c>
      <c r="B177" s="56"/>
      <c r="C177" s="56"/>
      <c r="D177" s="56"/>
      <c r="E177" s="56">
        <v>-5.8791095310820253E-2</v>
      </c>
    </row>
    <row r="178" spans="1:5" x14ac:dyDescent="0.25">
      <c r="A178" s="5" t="s">
        <v>366</v>
      </c>
      <c r="B178" s="56"/>
      <c r="C178" s="56"/>
      <c r="D178" s="56"/>
      <c r="E178" s="56">
        <v>-3.6772171243129363E-2</v>
      </c>
    </row>
    <row r="179" spans="1:5" x14ac:dyDescent="0.25">
      <c r="A179" s="5" t="s">
        <v>367</v>
      </c>
      <c r="B179" s="56">
        <v>-2.0329988228956732E-2</v>
      </c>
      <c r="C179" s="56">
        <v>0.48132566347736688</v>
      </c>
      <c r="D179" s="56">
        <v>8.5627169796412175E-2</v>
      </c>
      <c r="E179" s="56">
        <v>-0.15853310613241164</v>
      </c>
    </row>
    <row r="180" spans="1:5" x14ac:dyDescent="0.25">
      <c r="A180" s="5" t="s">
        <v>368</v>
      </c>
      <c r="B180" s="56">
        <v>-0.61801823838315895</v>
      </c>
      <c r="C180" s="56"/>
      <c r="D180" s="56">
        <v>-0.16854542561559699</v>
      </c>
      <c r="E180" s="56">
        <v>-6.393346637454661E-2</v>
      </c>
    </row>
    <row r="181" spans="1:5" x14ac:dyDescent="0.25">
      <c r="A181" s="5" t="s">
        <v>369</v>
      </c>
      <c r="B181" s="56">
        <v>9.4039096750177187E-2</v>
      </c>
      <c r="C181" s="56">
        <v>0.3885557734414104</v>
      </c>
      <c r="D181" s="56">
        <v>0.10826195272095521</v>
      </c>
      <c r="E181" s="56">
        <v>-0.21872363608060483</v>
      </c>
    </row>
    <row r="182" spans="1:5" x14ac:dyDescent="0.25">
      <c r="A182" s="5" t="s">
        <v>370</v>
      </c>
      <c r="B182" s="56">
        <v>0.41406235570683708</v>
      </c>
      <c r="C182" s="56">
        <v>0.65757512252571193</v>
      </c>
      <c r="D182" s="56">
        <v>0.38840988044881403</v>
      </c>
      <c r="E182" s="56">
        <v>2.5879040341235227E-2</v>
      </c>
    </row>
    <row r="183" spans="1:5" x14ac:dyDescent="0.25">
      <c r="A183" s="5" t="s">
        <v>371</v>
      </c>
      <c r="B183" s="56">
        <v>0.43454322182127342</v>
      </c>
      <c r="C183" s="56">
        <v>0.61840879051666564</v>
      </c>
      <c r="D183" s="56">
        <v>0.39093888551285444</v>
      </c>
      <c r="E183" s="56">
        <v>2.6241208603422335E-2</v>
      </c>
    </row>
    <row r="184" spans="1:5" x14ac:dyDescent="0.25">
      <c r="A184" s="5" t="s">
        <v>372</v>
      </c>
      <c r="B184" s="56"/>
      <c r="C184" s="56"/>
      <c r="D184" s="56"/>
      <c r="E184" s="56">
        <v>0.18772155085446196</v>
      </c>
    </row>
    <row r="185" spans="1:5" x14ac:dyDescent="0.25">
      <c r="A185" s="5" t="s">
        <v>373</v>
      </c>
      <c r="B185" s="56">
        <v>-0.12650246305418716</v>
      </c>
      <c r="C185" s="56"/>
      <c r="D185" s="56">
        <v>0.26832667617689016</v>
      </c>
      <c r="E185" s="56">
        <v>2.2584891198276811E-2</v>
      </c>
    </row>
    <row r="186" spans="1:5" x14ac:dyDescent="0.25">
      <c r="A186" s="100" t="s">
        <v>374</v>
      </c>
      <c r="B186" s="122"/>
      <c r="C186" s="122"/>
      <c r="D186" s="122"/>
      <c r="E186" s="122">
        <v>-6.833510216887502E-2</v>
      </c>
    </row>
    <row r="187" spans="1:5" x14ac:dyDescent="0.25">
      <c r="A187" s="92" t="s">
        <v>375</v>
      </c>
      <c r="B187" s="123">
        <v>0.30017569282125606</v>
      </c>
      <c r="C187" s="123">
        <v>0.47867670741393564</v>
      </c>
      <c r="D187" s="123">
        <v>0.28767001033395845</v>
      </c>
      <c r="E187" s="123">
        <v>4.2120893142509545E-2</v>
      </c>
    </row>
    <row r="188" spans="1:5" ht="24.75" x14ac:dyDescent="0.25">
      <c r="A188" s="5" t="s">
        <v>376</v>
      </c>
      <c r="B188" s="56"/>
      <c r="C188" s="56"/>
      <c r="D188" s="56">
        <v>3.9952824358287664</v>
      </c>
      <c r="E188" s="56">
        <v>0.67569769411358094</v>
      </c>
    </row>
    <row r="189" spans="1:5" x14ac:dyDescent="0.25">
      <c r="A189" s="5" t="s">
        <v>377</v>
      </c>
      <c r="B189" s="56"/>
      <c r="C189" s="56"/>
      <c r="D189" s="56">
        <v>3.9952824358287664</v>
      </c>
      <c r="E189" s="56">
        <v>0.67569769411358094</v>
      </c>
    </row>
    <row r="190" spans="1:5" x14ac:dyDescent="0.25">
      <c r="A190" s="5" t="s">
        <v>378</v>
      </c>
      <c r="B190" s="56">
        <v>9.0793997271487056E-2</v>
      </c>
      <c r="C190" s="56">
        <v>0.52452934407364782</v>
      </c>
      <c r="D190" s="56">
        <v>8.2582415208468388E-2</v>
      </c>
      <c r="E190" s="56">
        <v>6.6062095283539318E-2</v>
      </c>
    </row>
    <row r="191" spans="1:5" x14ac:dyDescent="0.25">
      <c r="A191" s="5" t="s">
        <v>379</v>
      </c>
      <c r="B191" s="56">
        <v>9.0793997271487056E-2</v>
      </c>
      <c r="C191" s="56">
        <v>0.52452934407364782</v>
      </c>
      <c r="D191" s="56">
        <v>8.2582415208468388E-2</v>
      </c>
      <c r="E191" s="56">
        <v>6.6062095283539318E-2</v>
      </c>
    </row>
    <row r="192" spans="1:5" x14ac:dyDescent="0.25">
      <c r="A192" s="5" t="s">
        <v>380</v>
      </c>
      <c r="B192" s="56">
        <v>0.30455534379083476</v>
      </c>
      <c r="C192" s="56">
        <v>0.47209009495878657</v>
      </c>
      <c r="D192" s="56">
        <v>0.29303423619737778</v>
      </c>
      <c r="E192" s="56">
        <v>3.9800197581334629E-2</v>
      </c>
    </row>
    <row r="193" spans="1:5" x14ac:dyDescent="0.25">
      <c r="A193" s="5" t="s">
        <v>381</v>
      </c>
      <c r="B193" s="56">
        <v>-4.269811079887461E-2</v>
      </c>
      <c r="C193" s="56">
        <v>-8.64448969477742E-2</v>
      </c>
      <c r="D193" s="56">
        <v>-3.1881560646912672E-2</v>
      </c>
      <c r="E193" s="56">
        <v>-8.5795737059057742E-2</v>
      </c>
    </row>
    <row r="194" spans="1:5" x14ac:dyDescent="0.25">
      <c r="A194" s="5" t="s">
        <v>382</v>
      </c>
      <c r="B194" s="56">
        <v>7.4069064672848794E-2</v>
      </c>
      <c r="C194" s="56">
        <v>0.27806112458297372</v>
      </c>
      <c r="D194" s="56">
        <v>0.12795508872061526</v>
      </c>
      <c r="E194" s="56">
        <v>-6.648850674972151E-2</v>
      </c>
    </row>
    <row r="195" spans="1:5" x14ac:dyDescent="0.25">
      <c r="A195" s="5" t="s">
        <v>383</v>
      </c>
      <c r="B195" s="56">
        <v>0.55889733333368219</v>
      </c>
      <c r="C195" s="56">
        <v>0.67839434054044723</v>
      </c>
      <c r="D195" s="56">
        <v>0.46628638566183767</v>
      </c>
      <c r="E195" s="56">
        <v>7.1213795767885779E-2</v>
      </c>
    </row>
    <row r="196" spans="1:5" x14ac:dyDescent="0.25">
      <c r="A196" s="5" t="s">
        <v>384</v>
      </c>
      <c r="B196" s="56">
        <v>8.6143950116986848E-2</v>
      </c>
      <c r="C196" s="56">
        <v>0.36894149263856513</v>
      </c>
      <c r="D196" s="56">
        <v>0.13492871438018778</v>
      </c>
      <c r="E196" s="56">
        <v>8.2812569991707274E-2</v>
      </c>
    </row>
    <row r="197" spans="1:5" x14ac:dyDescent="0.25">
      <c r="A197" s="5" t="s">
        <v>385</v>
      </c>
      <c r="B197" s="56"/>
      <c r="C197" s="56"/>
      <c r="D197" s="56"/>
      <c r="E197" s="56">
        <v>-1.5758700076850009E-2</v>
      </c>
    </row>
    <row r="198" spans="1:5" x14ac:dyDescent="0.25">
      <c r="A198" s="100" t="s">
        <v>386</v>
      </c>
      <c r="B198" s="122"/>
      <c r="C198" s="122"/>
      <c r="D198" s="122"/>
      <c r="E198" s="122">
        <v>8.6345286297909399E-2</v>
      </c>
    </row>
    <row r="199" spans="1:5" x14ac:dyDescent="0.25">
      <c r="A199" s="92" t="s">
        <v>387</v>
      </c>
      <c r="B199" s="123">
        <v>-1.6585441812286168E-2</v>
      </c>
      <c r="C199" s="123">
        <v>0.98215008485576938</v>
      </c>
      <c r="D199" s="123">
        <v>0.15582954455354334</v>
      </c>
      <c r="E199" s="123">
        <v>0.15754682817034443</v>
      </c>
    </row>
    <row r="200" spans="1:5" x14ac:dyDescent="0.25">
      <c r="A200" s="5" t="s">
        <v>388</v>
      </c>
      <c r="B200" s="56">
        <v>-1.6585441812286168E-2</v>
      </c>
      <c r="C200" s="56">
        <v>0.98215008485576938</v>
      </c>
      <c r="D200" s="56">
        <v>0.15582954455354334</v>
      </c>
      <c r="E200" s="56">
        <v>0.15754682817034443</v>
      </c>
    </row>
    <row r="201" spans="1:5" ht="24.75" x14ac:dyDescent="0.25">
      <c r="A201" s="5" t="s">
        <v>389</v>
      </c>
      <c r="B201" s="56">
        <v>-1.6585441812286168E-2</v>
      </c>
      <c r="C201" s="56">
        <v>0.98215008485576938</v>
      </c>
      <c r="D201" s="56">
        <v>0.15695140262952767</v>
      </c>
      <c r="E201" s="56">
        <v>0.15091201105598834</v>
      </c>
    </row>
    <row r="202" spans="1:5" ht="24.75" x14ac:dyDescent="0.25">
      <c r="A202" s="100" t="s">
        <v>390</v>
      </c>
      <c r="B202" s="122"/>
      <c r="C202" s="122"/>
      <c r="D202" s="122">
        <v>-1</v>
      </c>
      <c r="E202" s="122">
        <v>0.37096236965242624</v>
      </c>
    </row>
    <row r="203" spans="1:5" x14ac:dyDescent="0.25">
      <c r="A203" s="92" t="s">
        <v>391</v>
      </c>
      <c r="B203" s="123">
        <v>-1.4569982647882481E-2</v>
      </c>
      <c r="C203" s="123">
        <v>-0.72637280915872204</v>
      </c>
      <c r="D203" s="123">
        <v>-0.41336945056433849</v>
      </c>
      <c r="E203" s="123">
        <v>0.25231461657466742</v>
      </c>
    </row>
    <row r="204" spans="1:5" ht="24.75" x14ac:dyDescent="0.25">
      <c r="A204" s="5" t="s">
        <v>392</v>
      </c>
      <c r="B204" s="56">
        <v>-1.4569982647882481E-2</v>
      </c>
      <c r="C204" s="56">
        <v>-0.72637280915872204</v>
      </c>
      <c r="D204" s="56">
        <v>-0.41336945056433849</v>
      </c>
      <c r="E204" s="56">
        <v>0.27460864592995532</v>
      </c>
    </row>
    <row r="205" spans="1:5" x14ac:dyDescent="0.25">
      <c r="A205" s="5" t="s">
        <v>393</v>
      </c>
      <c r="B205" s="56">
        <v>-1.6679999999999973E-2</v>
      </c>
      <c r="C205" s="56">
        <v>-2.2414000000000021E-2</v>
      </c>
      <c r="D205" s="56">
        <v>-1.3910599999999983E-2</v>
      </c>
      <c r="E205" s="56">
        <v>3.3692425701440501E-2</v>
      </c>
    </row>
    <row r="206" spans="1:5" ht="24.75" x14ac:dyDescent="0.25">
      <c r="A206" s="5" t="s">
        <v>394</v>
      </c>
      <c r="B206" s="56">
        <v>5.6820363189618748E-3</v>
      </c>
      <c r="C206" s="56">
        <v>-0.96472900632832104</v>
      </c>
      <c r="D206" s="56">
        <v>-0.87782732247044948</v>
      </c>
      <c r="E206" s="56">
        <v>0.48323051568375736</v>
      </c>
    </row>
    <row r="207" spans="1:5" x14ac:dyDescent="0.25">
      <c r="A207" s="5" t="s">
        <v>395</v>
      </c>
      <c r="B207" s="56"/>
      <c r="C207" s="56"/>
      <c r="D207" s="56"/>
      <c r="E207" s="56">
        <v>-0.26176634714517644</v>
      </c>
    </row>
    <row r="208" spans="1:5" x14ac:dyDescent="0.25">
      <c r="A208" s="5" t="s">
        <v>396</v>
      </c>
      <c r="B208" s="56"/>
      <c r="C208" s="56"/>
      <c r="D208" s="56"/>
      <c r="E208" s="56">
        <v>-0.26176634714517644</v>
      </c>
    </row>
    <row r="209" spans="1:1" x14ac:dyDescent="0.25">
      <c r="A209" s="5"/>
    </row>
  </sheetData>
  <hyperlinks>
    <hyperlink ref="C1" location="Kazalo!A1" display="Nazaj na kazalo" xr:uid="{56CA2B0F-A2CA-4C13-B66B-76BD5B9E3CD6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C46C-C600-4F58-B221-BCE1AF7E751A}">
  <sheetPr codeName="Sheet28">
    <tabColor theme="4" tint="0.39997558519241921"/>
  </sheetPr>
  <dimension ref="A1:F209"/>
  <sheetViews>
    <sheetView workbookViewId="0">
      <selection activeCell="C204" sqref="C204"/>
    </sheetView>
  </sheetViews>
  <sheetFormatPr defaultRowHeight="15" x14ac:dyDescent="0.25"/>
  <cols>
    <col min="1" max="1" width="40.140625" style="6" customWidth="1"/>
    <col min="2" max="2" width="12" bestFit="1" customWidth="1"/>
    <col min="3" max="3" width="14.5703125" customWidth="1"/>
    <col min="4" max="4" width="12" style="157" bestFit="1" customWidth="1"/>
  </cols>
  <sheetData>
    <row r="1" spans="1:6" ht="31.5" x14ac:dyDescent="0.5">
      <c r="A1" s="86" t="s">
        <v>97</v>
      </c>
      <c r="B1" s="170" t="s">
        <v>540</v>
      </c>
      <c r="C1" s="16"/>
      <c r="D1" s="151"/>
    </row>
    <row r="2" spans="1:6" ht="18.75" x14ac:dyDescent="0.3">
      <c r="A2" s="124" t="s">
        <v>398</v>
      </c>
      <c r="B2" s="16"/>
      <c r="C2" s="16"/>
      <c r="D2" s="151"/>
    </row>
    <row r="3" spans="1:6" x14ac:dyDescent="0.25">
      <c r="A3" s="1"/>
      <c r="B3" s="7"/>
      <c r="C3" s="7"/>
      <c r="D3" s="152"/>
    </row>
    <row r="4" spans="1:6" ht="51.75" x14ac:dyDescent="0.25">
      <c r="A4" s="1" t="s">
        <v>192</v>
      </c>
      <c r="B4" s="7">
        <v>2019</v>
      </c>
      <c r="C4" s="38" t="s">
        <v>96</v>
      </c>
      <c r="D4" s="152" t="s">
        <v>78</v>
      </c>
      <c r="F4" s="85">
        <v>16120</v>
      </c>
    </row>
    <row r="5" spans="1:6" x14ac:dyDescent="0.25">
      <c r="A5" s="133" t="s">
        <v>193</v>
      </c>
      <c r="B5" s="186">
        <v>289376.34000000003</v>
      </c>
      <c r="C5" s="186">
        <v>356150.16</v>
      </c>
      <c r="D5" s="153">
        <v>-66773.820000000007</v>
      </c>
    </row>
    <row r="6" spans="1:6" x14ac:dyDescent="0.25">
      <c r="A6" s="5" t="s">
        <v>194</v>
      </c>
      <c r="B6" s="183">
        <v>289376.34000000003</v>
      </c>
      <c r="C6" s="183">
        <v>356150.16</v>
      </c>
      <c r="D6" s="154">
        <v>-66773.820000000007</v>
      </c>
    </row>
    <row r="7" spans="1:6" x14ac:dyDescent="0.25">
      <c r="A7" s="5" t="s">
        <v>195</v>
      </c>
      <c r="B7" s="183">
        <v>112073.7</v>
      </c>
      <c r="C7" s="183">
        <v>109074.54</v>
      </c>
      <c r="D7" s="154">
        <v>2999.16</v>
      </c>
    </row>
    <row r="8" spans="1:6" ht="24.75" x14ac:dyDescent="0.25">
      <c r="A8" s="5" t="s">
        <v>196</v>
      </c>
      <c r="B8" s="183">
        <v>10765.31</v>
      </c>
      <c r="C8" s="183">
        <v>13462.35</v>
      </c>
      <c r="D8" s="154">
        <v>-2697.04</v>
      </c>
    </row>
    <row r="9" spans="1:6" x14ac:dyDescent="0.25">
      <c r="A9" s="5" t="s">
        <v>197</v>
      </c>
      <c r="B9" s="183">
        <v>166537.32999999999</v>
      </c>
      <c r="C9" s="183">
        <v>233613.26</v>
      </c>
      <c r="D9" s="154">
        <v>-67075.929999999993</v>
      </c>
    </row>
    <row r="10" spans="1:6" ht="24.75" x14ac:dyDescent="0.25">
      <c r="A10" s="100" t="s">
        <v>198</v>
      </c>
      <c r="B10" s="185">
        <v>0</v>
      </c>
      <c r="C10" s="185">
        <v>0</v>
      </c>
      <c r="D10" s="155">
        <v>0</v>
      </c>
    </row>
    <row r="11" spans="1:6" x14ac:dyDescent="0.25">
      <c r="A11" s="92" t="s">
        <v>199</v>
      </c>
      <c r="B11" s="182">
        <v>29705.98</v>
      </c>
      <c r="C11" s="182">
        <v>32750.06</v>
      </c>
      <c r="D11" s="156">
        <v>-3044.08</v>
      </c>
    </row>
    <row r="12" spans="1:6" ht="24.75" x14ac:dyDescent="0.25">
      <c r="A12" s="5" t="s">
        <v>200</v>
      </c>
      <c r="B12" s="183">
        <v>0</v>
      </c>
      <c r="C12" s="183">
        <v>1173.43</v>
      </c>
      <c r="D12" s="154">
        <v>-1173.43</v>
      </c>
    </row>
    <row r="13" spans="1:6" ht="24.75" x14ac:dyDescent="0.25">
      <c r="A13" s="5" t="s">
        <v>201</v>
      </c>
      <c r="B13" s="183">
        <v>0</v>
      </c>
      <c r="C13" s="183">
        <v>1173.43</v>
      </c>
      <c r="D13" s="154">
        <v>-1173.43</v>
      </c>
    </row>
    <row r="14" spans="1:6" x14ac:dyDescent="0.25">
      <c r="A14" s="5" t="s">
        <v>202</v>
      </c>
      <c r="B14" s="183">
        <v>18737.169999999998</v>
      </c>
      <c r="C14" s="183">
        <v>20034.75</v>
      </c>
      <c r="D14" s="154">
        <v>-1297.58</v>
      </c>
    </row>
    <row r="15" spans="1:6" x14ac:dyDescent="0.25">
      <c r="A15" s="5" t="s">
        <v>203</v>
      </c>
      <c r="B15" s="183">
        <v>18737.169999999998</v>
      </c>
      <c r="C15" s="183">
        <v>20034.75</v>
      </c>
      <c r="D15" s="154">
        <v>-1297.58</v>
      </c>
    </row>
    <row r="16" spans="1:6" x14ac:dyDescent="0.25">
      <c r="A16" s="5" t="s">
        <v>204</v>
      </c>
      <c r="B16" s="183">
        <v>10968.81</v>
      </c>
      <c r="C16" s="183">
        <v>11541.89</v>
      </c>
      <c r="D16" s="154">
        <v>-573.08000000000004</v>
      </c>
    </row>
    <row r="17" spans="1:4" x14ac:dyDescent="0.25">
      <c r="A17" s="100" t="s">
        <v>205</v>
      </c>
      <c r="B17" s="185">
        <v>10968.81</v>
      </c>
      <c r="C17" s="185">
        <v>11541.89</v>
      </c>
      <c r="D17" s="155">
        <v>-573.08000000000004</v>
      </c>
    </row>
    <row r="18" spans="1:4" x14ac:dyDescent="0.25">
      <c r="A18" s="92" t="s">
        <v>206</v>
      </c>
      <c r="B18" s="182">
        <v>0</v>
      </c>
      <c r="C18" s="182">
        <v>8446.57</v>
      </c>
      <c r="D18" s="156">
        <v>-8446.57</v>
      </c>
    </row>
    <row r="19" spans="1:4" x14ac:dyDescent="0.25">
      <c r="A19" s="5" t="s">
        <v>207</v>
      </c>
      <c r="B19" s="183">
        <v>0</v>
      </c>
      <c r="C19" s="183">
        <v>8442.7000000000007</v>
      </c>
      <c r="D19" s="154">
        <v>-8442.7000000000007</v>
      </c>
    </row>
    <row r="20" spans="1:4" x14ac:dyDescent="0.25">
      <c r="A20" s="5" t="s">
        <v>208</v>
      </c>
      <c r="B20" s="183">
        <v>0</v>
      </c>
      <c r="C20" s="183">
        <v>321.33</v>
      </c>
      <c r="D20" s="154">
        <v>-321.33</v>
      </c>
    </row>
    <row r="21" spans="1:4" x14ac:dyDescent="0.25">
      <c r="A21" s="5" t="s">
        <v>209</v>
      </c>
      <c r="B21" s="183">
        <v>0</v>
      </c>
      <c r="C21" s="183">
        <v>8121.37</v>
      </c>
      <c r="D21" s="154">
        <v>-8121.37</v>
      </c>
    </row>
    <row r="22" spans="1:4" x14ac:dyDescent="0.25">
      <c r="A22" s="5" t="s">
        <v>210</v>
      </c>
      <c r="B22" s="183">
        <v>0</v>
      </c>
      <c r="C22" s="183">
        <v>3.88</v>
      </c>
      <c r="D22" s="154">
        <v>-3.88</v>
      </c>
    </row>
    <row r="23" spans="1:4" x14ac:dyDescent="0.25">
      <c r="A23" s="100" t="s">
        <v>211</v>
      </c>
      <c r="B23" s="185">
        <v>0</v>
      </c>
      <c r="C23" s="185">
        <v>3.88</v>
      </c>
      <c r="D23" s="155">
        <v>-3.88</v>
      </c>
    </row>
    <row r="24" spans="1:4" ht="24.75" x14ac:dyDescent="0.25">
      <c r="A24" s="92" t="s">
        <v>212</v>
      </c>
      <c r="B24" s="182">
        <v>466522.54</v>
      </c>
      <c r="C24" s="182">
        <v>425538.64</v>
      </c>
      <c r="D24" s="156">
        <v>40983.9</v>
      </c>
    </row>
    <row r="25" spans="1:4" x14ac:dyDescent="0.25">
      <c r="A25" s="5" t="s">
        <v>213</v>
      </c>
      <c r="B25" s="183">
        <v>0</v>
      </c>
      <c r="C25" s="183">
        <v>2927.21</v>
      </c>
      <c r="D25" s="154">
        <v>-2927.21</v>
      </c>
    </row>
    <row r="26" spans="1:4" x14ac:dyDescent="0.25">
      <c r="A26" s="5" t="s">
        <v>214</v>
      </c>
      <c r="B26" s="183">
        <v>0</v>
      </c>
      <c r="C26" s="183">
        <v>2927.21</v>
      </c>
      <c r="D26" s="154">
        <v>-2927.21</v>
      </c>
    </row>
    <row r="27" spans="1:4" x14ac:dyDescent="0.25">
      <c r="A27" s="5" t="s">
        <v>215</v>
      </c>
      <c r="B27" s="183">
        <v>0</v>
      </c>
      <c r="C27" s="183">
        <v>21088.9</v>
      </c>
      <c r="D27" s="154">
        <v>-21088.9</v>
      </c>
    </row>
    <row r="28" spans="1:4" x14ac:dyDescent="0.25">
      <c r="A28" s="5" t="s">
        <v>216</v>
      </c>
      <c r="B28" s="183">
        <v>0</v>
      </c>
      <c r="C28" s="183">
        <v>13349.27</v>
      </c>
      <c r="D28" s="154">
        <v>-13349.27</v>
      </c>
    </row>
    <row r="29" spans="1:4" x14ac:dyDescent="0.25">
      <c r="A29" s="5" t="s">
        <v>217</v>
      </c>
      <c r="B29" s="183">
        <v>0</v>
      </c>
      <c r="C29" s="183">
        <v>7739.63</v>
      </c>
      <c r="D29" s="154">
        <v>-7739.63</v>
      </c>
    </row>
    <row r="30" spans="1:4" x14ac:dyDescent="0.25">
      <c r="A30" s="5" t="s">
        <v>218</v>
      </c>
      <c r="B30" s="183">
        <v>466522.54</v>
      </c>
      <c r="C30" s="183">
        <v>401522.54</v>
      </c>
      <c r="D30" s="154">
        <v>65000</v>
      </c>
    </row>
    <row r="31" spans="1:4" x14ac:dyDescent="0.25">
      <c r="A31" s="5" t="s">
        <v>219</v>
      </c>
      <c r="B31" s="183">
        <v>5263.62</v>
      </c>
      <c r="C31" s="183">
        <v>37972.57</v>
      </c>
      <c r="D31" s="154">
        <v>-32708.95</v>
      </c>
    </row>
    <row r="32" spans="1:4" x14ac:dyDescent="0.25">
      <c r="A32" s="5" t="s">
        <v>220</v>
      </c>
      <c r="B32" s="183">
        <v>54598.39</v>
      </c>
      <c r="C32" s="183">
        <v>89013.06</v>
      </c>
      <c r="D32" s="154">
        <v>-34414.67</v>
      </c>
    </row>
    <row r="33" spans="1:4" ht="24.75" x14ac:dyDescent="0.25">
      <c r="A33" s="100" t="s">
        <v>221</v>
      </c>
      <c r="B33" s="185">
        <v>406660.53</v>
      </c>
      <c r="C33" s="185">
        <v>274536.90999999997</v>
      </c>
      <c r="D33" s="155">
        <v>132123.62</v>
      </c>
    </row>
    <row r="34" spans="1:4" x14ac:dyDescent="0.25">
      <c r="A34" s="92" t="s">
        <v>222</v>
      </c>
      <c r="B34" s="182">
        <v>0</v>
      </c>
      <c r="C34" s="182">
        <v>3544.69</v>
      </c>
      <c r="D34" s="156">
        <v>-3544.69</v>
      </c>
    </row>
    <row r="35" spans="1:4" x14ac:dyDescent="0.25">
      <c r="A35" s="5" t="s">
        <v>223</v>
      </c>
      <c r="B35" s="183">
        <v>0</v>
      </c>
      <c r="C35" s="183">
        <v>3544.69</v>
      </c>
      <c r="D35" s="154">
        <v>-3544.69</v>
      </c>
    </row>
    <row r="36" spans="1:4" x14ac:dyDescent="0.25">
      <c r="A36" s="100" t="s">
        <v>224</v>
      </c>
      <c r="B36" s="185">
        <v>0</v>
      </c>
      <c r="C36" s="185">
        <v>3544.69</v>
      </c>
      <c r="D36" s="155">
        <v>-3544.69</v>
      </c>
    </row>
    <row r="37" spans="1:4" x14ac:dyDescent="0.25">
      <c r="A37" s="92" t="s">
        <v>225</v>
      </c>
      <c r="B37" s="182">
        <v>1833060</v>
      </c>
      <c r="C37" s="182">
        <v>2110148.2799999998</v>
      </c>
      <c r="D37" s="156">
        <v>-277088.28000000003</v>
      </c>
    </row>
    <row r="38" spans="1:4" ht="24.75" x14ac:dyDescent="0.25">
      <c r="A38" s="5" t="s">
        <v>226</v>
      </c>
      <c r="B38" s="183">
        <v>26980.98</v>
      </c>
      <c r="C38" s="183">
        <v>60596.9</v>
      </c>
      <c r="D38" s="154">
        <v>-33615.919999999998</v>
      </c>
    </row>
    <row r="39" spans="1:4" ht="36.75" x14ac:dyDescent="0.25">
      <c r="A39" s="5" t="s">
        <v>227</v>
      </c>
      <c r="B39" s="183">
        <v>0</v>
      </c>
      <c r="C39" s="183">
        <v>3803.75</v>
      </c>
      <c r="D39" s="154">
        <v>-3803.75</v>
      </c>
    </row>
    <row r="40" spans="1:4" ht="24.75" x14ac:dyDescent="0.25">
      <c r="A40" s="5" t="s">
        <v>228</v>
      </c>
      <c r="B40" s="183">
        <v>0</v>
      </c>
      <c r="C40" s="183">
        <v>3949.42</v>
      </c>
      <c r="D40" s="154">
        <v>-3949.42</v>
      </c>
    </row>
    <row r="41" spans="1:4" x14ac:dyDescent="0.25">
      <c r="A41" s="5" t="s">
        <v>229</v>
      </c>
      <c r="B41" s="183">
        <v>26980.98</v>
      </c>
      <c r="C41" s="183">
        <v>52843.73</v>
      </c>
      <c r="D41" s="154">
        <v>-25862.75</v>
      </c>
    </row>
    <row r="42" spans="1:4" ht="24.75" x14ac:dyDescent="0.25">
      <c r="A42" s="5" t="s">
        <v>230</v>
      </c>
      <c r="B42" s="183">
        <v>103170.81</v>
      </c>
      <c r="C42" s="183">
        <v>96803.23</v>
      </c>
      <c r="D42" s="154">
        <v>6367.58</v>
      </c>
    </row>
    <row r="43" spans="1:4" x14ac:dyDescent="0.25">
      <c r="A43" s="5" t="s">
        <v>231</v>
      </c>
      <c r="B43" s="183">
        <v>103170.81</v>
      </c>
      <c r="C43" s="183">
        <v>71897.320000000007</v>
      </c>
      <c r="D43" s="154">
        <v>31273.49</v>
      </c>
    </row>
    <row r="44" spans="1:4" x14ac:dyDescent="0.25">
      <c r="A44" s="5" t="s">
        <v>232</v>
      </c>
      <c r="B44" s="183">
        <v>0</v>
      </c>
      <c r="C44" s="183">
        <v>24905.9</v>
      </c>
      <c r="D44" s="154">
        <v>-24905.9</v>
      </c>
    </row>
    <row r="45" spans="1:4" x14ac:dyDescent="0.25">
      <c r="A45" s="5" t="s">
        <v>233</v>
      </c>
      <c r="B45" s="183">
        <v>1702908.21</v>
      </c>
      <c r="C45" s="183">
        <v>1952748.16</v>
      </c>
      <c r="D45" s="154">
        <v>-249839.95</v>
      </c>
    </row>
    <row r="46" spans="1:4" x14ac:dyDescent="0.25">
      <c r="A46" s="5" t="s">
        <v>234</v>
      </c>
      <c r="B46" s="183">
        <v>1630182.09</v>
      </c>
      <c r="C46" s="183">
        <v>1755447.83</v>
      </c>
      <c r="D46" s="154">
        <v>-125265.74</v>
      </c>
    </row>
    <row r="47" spans="1:4" ht="36.75" x14ac:dyDescent="0.25">
      <c r="A47" s="100" t="s">
        <v>235</v>
      </c>
      <c r="B47" s="185">
        <v>72726.12</v>
      </c>
      <c r="C47" s="185">
        <v>197300.32</v>
      </c>
      <c r="D47" s="155">
        <v>-124574.2</v>
      </c>
    </row>
    <row r="48" spans="1:4" x14ac:dyDescent="0.25">
      <c r="A48" s="92" t="s">
        <v>236</v>
      </c>
      <c r="B48" s="182">
        <v>624307.57999999996</v>
      </c>
      <c r="C48" s="182">
        <v>472047.09</v>
      </c>
      <c r="D48" s="156">
        <v>152260.49</v>
      </c>
    </row>
    <row r="49" spans="1:4" ht="24.75" x14ac:dyDescent="0.25">
      <c r="A49" s="5" t="s">
        <v>237</v>
      </c>
      <c r="B49" s="183">
        <v>624307.57999999996</v>
      </c>
      <c r="C49" s="183">
        <v>472047.09</v>
      </c>
      <c r="D49" s="154">
        <v>152260.49</v>
      </c>
    </row>
    <row r="50" spans="1:4" ht="24.75" x14ac:dyDescent="0.25">
      <c r="A50" s="5" t="s">
        <v>238</v>
      </c>
      <c r="B50" s="183">
        <v>48889.46</v>
      </c>
      <c r="C50" s="183">
        <v>44393.82</v>
      </c>
      <c r="D50" s="154">
        <v>4495.6400000000003</v>
      </c>
    </row>
    <row r="51" spans="1:4" ht="24.75" x14ac:dyDescent="0.25">
      <c r="A51" s="100" t="s">
        <v>239</v>
      </c>
      <c r="B51" s="185">
        <v>575418.12</v>
      </c>
      <c r="C51" s="185">
        <v>427653.27</v>
      </c>
      <c r="D51" s="155">
        <v>147764.85</v>
      </c>
    </row>
    <row r="52" spans="1:4" x14ac:dyDescent="0.25">
      <c r="A52" s="92" t="s">
        <v>240</v>
      </c>
      <c r="B52" s="182">
        <v>10791.48</v>
      </c>
      <c r="C52" s="182">
        <v>8948.51</v>
      </c>
      <c r="D52" s="156">
        <v>1842.97</v>
      </c>
    </row>
    <row r="53" spans="1:4" x14ac:dyDescent="0.25">
      <c r="A53" s="5" t="s">
        <v>241</v>
      </c>
      <c r="B53" s="183">
        <v>10791.48</v>
      </c>
      <c r="C53" s="183">
        <v>8948.51</v>
      </c>
      <c r="D53" s="154">
        <v>1842.97</v>
      </c>
    </row>
    <row r="54" spans="1:4" x14ac:dyDescent="0.25">
      <c r="A54" s="5" t="s">
        <v>242</v>
      </c>
      <c r="B54" s="183">
        <v>10791.48</v>
      </c>
      <c r="C54" s="183">
        <v>8353.6200000000008</v>
      </c>
      <c r="D54" s="154">
        <v>2437.86</v>
      </c>
    </row>
    <row r="55" spans="1:4" x14ac:dyDescent="0.25">
      <c r="A55" s="100" t="s">
        <v>243</v>
      </c>
      <c r="B55" s="185">
        <v>0</v>
      </c>
      <c r="C55" s="185">
        <v>594.89</v>
      </c>
      <c r="D55" s="155">
        <v>-594.89</v>
      </c>
    </row>
    <row r="56" spans="1:4" x14ac:dyDescent="0.25">
      <c r="A56" s="92" t="s">
        <v>244</v>
      </c>
      <c r="B56" s="182">
        <v>115245.35</v>
      </c>
      <c r="C56" s="182">
        <v>75627.09</v>
      </c>
      <c r="D56" s="156">
        <v>39618.26</v>
      </c>
    </row>
    <row r="57" spans="1:4" x14ac:dyDescent="0.25">
      <c r="A57" s="5" t="s">
        <v>245</v>
      </c>
      <c r="B57" s="183">
        <v>115245.35</v>
      </c>
      <c r="C57" s="183">
        <v>75627.09</v>
      </c>
      <c r="D57" s="154">
        <v>39618.26</v>
      </c>
    </row>
    <row r="58" spans="1:4" x14ac:dyDescent="0.25">
      <c r="A58" s="100" t="s">
        <v>246</v>
      </c>
      <c r="B58" s="185">
        <v>115245.35</v>
      </c>
      <c r="C58" s="185">
        <v>75627.09</v>
      </c>
      <c r="D58" s="155">
        <v>39618.26</v>
      </c>
    </row>
    <row r="59" spans="1:4" x14ac:dyDescent="0.25">
      <c r="A59" s="92" t="s">
        <v>247</v>
      </c>
      <c r="B59" s="182">
        <v>186860.22</v>
      </c>
      <c r="C59" s="182">
        <v>387455.79</v>
      </c>
      <c r="D59" s="156">
        <v>-200595.57</v>
      </c>
    </row>
    <row r="60" spans="1:4" x14ac:dyDescent="0.25">
      <c r="A60" s="5" t="s">
        <v>248</v>
      </c>
      <c r="B60" s="183">
        <v>78232.87</v>
      </c>
      <c r="C60" s="183">
        <v>254396.9</v>
      </c>
      <c r="D60" s="154">
        <v>-176164.03</v>
      </c>
    </row>
    <row r="61" spans="1:4" ht="24.75" x14ac:dyDescent="0.25">
      <c r="A61" s="5" t="s">
        <v>249</v>
      </c>
      <c r="B61" s="183">
        <v>62931.360000000001</v>
      </c>
      <c r="C61" s="183">
        <v>45112.52</v>
      </c>
      <c r="D61" s="154">
        <v>17818.84</v>
      </c>
    </row>
    <row r="62" spans="1:4" ht="24.75" x14ac:dyDescent="0.25">
      <c r="A62" s="5" t="s">
        <v>250</v>
      </c>
      <c r="B62" s="183">
        <v>0</v>
      </c>
      <c r="C62" s="183">
        <v>128671.55</v>
      </c>
      <c r="D62" s="154">
        <v>-128671.55</v>
      </c>
    </row>
    <row r="63" spans="1:4" x14ac:dyDescent="0.25">
      <c r="A63" s="5" t="s">
        <v>251</v>
      </c>
      <c r="B63" s="183">
        <v>15301.51</v>
      </c>
      <c r="C63" s="183">
        <v>69907.44</v>
      </c>
      <c r="D63" s="154">
        <v>-54605.93</v>
      </c>
    </row>
    <row r="64" spans="1:4" x14ac:dyDescent="0.25">
      <c r="A64" s="5" t="s">
        <v>252</v>
      </c>
      <c r="B64" s="183">
        <v>0</v>
      </c>
      <c r="C64" s="183">
        <v>10705.39</v>
      </c>
      <c r="D64" s="154">
        <v>-10705.39</v>
      </c>
    </row>
    <row r="65" spans="1:4" x14ac:dyDescent="0.25">
      <c r="A65" s="5" t="s">
        <v>253</v>
      </c>
      <c r="B65" s="183">
        <v>19805.41</v>
      </c>
      <c r="C65" s="183">
        <v>19535.11</v>
      </c>
      <c r="D65" s="154">
        <v>270.3</v>
      </c>
    </row>
    <row r="66" spans="1:4" x14ac:dyDescent="0.25">
      <c r="A66" s="5" t="s">
        <v>254</v>
      </c>
      <c r="B66" s="183">
        <v>0</v>
      </c>
      <c r="C66" s="183">
        <v>1800.84</v>
      </c>
      <c r="D66" s="154">
        <v>-1800.84</v>
      </c>
    </row>
    <row r="67" spans="1:4" x14ac:dyDescent="0.25">
      <c r="A67" s="5" t="s">
        <v>255</v>
      </c>
      <c r="B67" s="183">
        <v>19805.41</v>
      </c>
      <c r="C67" s="183">
        <v>17734.27</v>
      </c>
      <c r="D67" s="154">
        <v>2071.14</v>
      </c>
    </row>
    <row r="68" spans="1:4" x14ac:dyDescent="0.25">
      <c r="A68" s="5" t="s">
        <v>256</v>
      </c>
      <c r="B68" s="183">
        <v>88821.94</v>
      </c>
      <c r="C68" s="183">
        <v>110967.78</v>
      </c>
      <c r="D68" s="154">
        <v>-22145.84</v>
      </c>
    </row>
    <row r="69" spans="1:4" x14ac:dyDescent="0.25">
      <c r="A69" s="5" t="s">
        <v>257</v>
      </c>
      <c r="B69" s="183">
        <v>88821.94</v>
      </c>
      <c r="C69" s="183">
        <v>110967.78</v>
      </c>
      <c r="D69" s="154">
        <v>-22145.84</v>
      </c>
    </row>
    <row r="70" spans="1:4" x14ac:dyDescent="0.25">
      <c r="A70" s="5" t="s">
        <v>258</v>
      </c>
      <c r="B70" s="183">
        <v>0</v>
      </c>
      <c r="C70" s="183">
        <v>2556</v>
      </c>
      <c r="D70" s="154">
        <v>-2556</v>
      </c>
    </row>
    <row r="71" spans="1:4" x14ac:dyDescent="0.25">
      <c r="A71" s="100" t="s">
        <v>259</v>
      </c>
      <c r="B71" s="185">
        <v>0</v>
      </c>
      <c r="C71" s="185">
        <v>2556</v>
      </c>
      <c r="D71" s="155">
        <v>-2556</v>
      </c>
    </row>
    <row r="72" spans="1:4" ht="24.75" x14ac:dyDescent="0.25">
      <c r="A72" s="92" t="s">
        <v>260</v>
      </c>
      <c r="B72" s="182">
        <v>84024.81</v>
      </c>
      <c r="C72" s="182">
        <v>81053.320000000007</v>
      </c>
      <c r="D72" s="156">
        <v>2971.49</v>
      </c>
    </row>
    <row r="73" spans="1:4" ht="24.75" x14ac:dyDescent="0.25">
      <c r="A73" s="5" t="s">
        <v>261</v>
      </c>
      <c r="B73" s="183">
        <v>0</v>
      </c>
      <c r="C73" s="183">
        <v>13307.56</v>
      </c>
      <c r="D73" s="154">
        <v>-13307.56</v>
      </c>
    </row>
    <row r="74" spans="1:4" x14ac:dyDescent="0.25">
      <c r="A74" s="5" t="s">
        <v>262</v>
      </c>
      <c r="B74" s="183">
        <v>0</v>
      </c>
      <c r="C74" s="183">
        <v>13307.56</v>
      </c>
      <c r="D74" s="154">
        <v>-13307.56</v>
      </c>
    </row>
    <row r="75" spans="1:4" ht="36.75" x14ac:dyDescent="0.25">
      <c r="A75" s="5" t="s">
        <v>263</v>
      </c>
      <c r="B75" s="183">
        <v>0</v>
      </c>
      <c r="C75" s="183">
        <v>3108.05</v>
      </c>
      <c r="D75" s="154">
        <v>-3108.05</v>
      </c>
    </row>
    <row r="76" spans="1:4" x14ac:dyDescent="0.25">
      <c r="A76" s="5" t="s">
        <v>264</v>
      </c>
      <c r="B76" s="183">
        <v>0</v>
      </c>
      <c r="C76" s="183">
        <v>3108.05</v>
      </c>
      <c r="D76" s="154">
        <v>-3108.05</v>
      </c>
    </row>
    <row r="77" spans="1:4" ht="24.75" x14ac:dyDescent="0.25">
      <c r="A77" s="5" t="s">
        <v>265</v>
      </c>
      <c r="B77" s="183">
        <v>84024.81</v>
      </c>
      <c r="C77" s="183">
        <v>47107.64</v>
      </c>
      <c r="D77" s="154">
        <v>36917.17</v>
      </c>
    </row>
    <row r="78" spans="1:4" ht="24.75" x14ac:dyDescent="0.25">
      <c r="A78" s="5" t="s">
        <v>266</v>
      </c>
      <c r="B78" s="183">
        <v>84024.81</v>
      </c>
      <c r="C78" s="183">
        <v>47107.64</v>
      </c>
      <c r="D78" s="154">
        <v>36917.17</v>
      </c>
    </row>
    <row r="79" spans="1:4" ht="24.75" x14ac:dyDescent="0.25">
      <c r="A79" s="5" t="s">
        <v>267</v>
      </c>
      <c r="B79" s="183">
        <v>0</v>
      </c>
      <c r="C79" s="183">
        <v>17530.060000000001</v>
      </c>
      <c r="D79" s="154">
        <v>-17530.060000000001</v>
      </c>
    </row>
    <row r="80" spans="1:4" x14ac:dyDescent="0.25">
      <c r="A80" s="100" t="s">
        <v>268</v>
      </c>
      <c r="B80" s="185">
        <v>0</v>
      </c>
      <c r="C80" s="185">
        <v>17530.060000000001</v>
      </c>
      <c r="D80" s="155">
        <v>-17530.060000000001</v>
      </c>
    </row>
    <row r="81" spans="1:4" ht="24.75" x14ac:dyDescent="0.25">
      <c r="A81" s="92" t="s">
        <v>269</v>
      </c>
      <c r="B81" s="182">
        <v>2033178.91</v>
      </c>
      <c r="C81" s="182">
        <v>2895090.85</v>
      </c>
      <c r="D81" s="156">
        <v>-861911.94</v>
      </c>
    </row>
    <row r="82" spans="1:4" x14ac:dyDescent="0.25">
      <c r="A82" s="5" t="s">
        <v>270</v>
      </c>
      <c r="B82" s="183">
        <v>2033178.91</v>
      </c>
      <c r="C82" s="183">
        <v>2882704.2</v>
      </c>
      <c r="D82" s="154">
        <v>-849525.29</v>
      </c>
    </row>
    <row r="83" spans="1:4" ht="24.75" x14ac:dyDescent="0.25">
      <c r="A83" s="5" t="s">
        <v>271</v>
      </c>
      <c r="B83" s="183">
        <v>1012838.66</v>
      </c>
      <c r="C83" s="183">
        <v>1051646.05</v>
      </c>
      <c r="D83" s="154">
        <v>-38807.39</v>
      </c>
    </row>
    <row r="84" spans="1:4" ht="24.75" x14ac:dyDescent="0.25">
      <c r="A84" s="5" t="s">
        <v>272</v>
      </c>
      <c r="B84" s="183">
        <v>418510.52</v>
      </c>
      <c r="C84" s="183">
        <v>1253331.58</v>
      </c>
      <c r="D84" s="154">
        <v>-834821.06</v>
      </c>
    </row>
    <row r="85" spans="1:4" x14ac:dyDescent="0.25">
      <c r="A85" s="5" t="s">
        <v>273</v>
      </c>
      <c r="B85" s="183">
        <v>446668.53</v>
      </c>
      <c r="C85" s="183">
        <v>261903.61</v>
      </c>
      <c r="D85" s="154">
        <v>184764.92</v>
      </c>
    </row>
    <row r="86" spans="1:4" x14ac:dyDescent="0.25">
      <c r="A86" s="5" t="s">
        <v>274</v>
      </c>
      <c r="B86" s="183">
        <v>155161.20000000001</v>
      </c>
      <c r="C86" s="183">
        <v>236184.68</v>
      </c>
      <c r="D86" s="154">
        <v>-81023.48</v>
      </c>
    </row>
    <row r="87" spans="1:4" ht="24.75" x14ac:dyDescent="0.25">
      <c r="A87" s="5" t="s">
        <v>275</v>
      </c>
      <c r="B87" s="183">
        <v>0</v>
      </c>
      <c r="C87" s="183">
        <v>1586.01</v>
      </c>
      <c r="D87" s="154">
        <v>-1586.01</v>
      </c>
    </row>
    <row r="88" spans="1:4" ht="24.75" x14ac:dyDescent="0.25">
      <c r="A88" s="5" t="s">
        <v>276</v>
      </c>
      <c r="B88" s="183">
        <v>0</v>
      </c>
      <c r="C88" s="183">
        <v>78052.27</v>
      </c>
      <c r="D88" s="154">
        <v>-78052.27</v>
      </c>
    </row>
    <row r="89" spans="1:4" x14ac:dyDescent="0.25">
      <c r="A89" s="5" t="s">
        <v>277</v>
      </c>
      <c r="B89" s="183">
        <v>0</v>
      </c>
      <c r="C89" s="183">
        <v>2748.74</v>
      </c>
      <c r="D89" s="154">
        <v>-2748.74</v>
      </c>
    </row>
    <row r="90" spans="1:4" ht="24.75" x14ac:dyDescent="0.25">
      <c r="A90" s="5" t="s">
        <v>278</v>
      </c>
      <c r="B90" s="183">
        <v>0</v>
      </c>
      <c r="C90" s="183">
        <v>2748.74</v>
      </c>
      <c r="D90" s="154">
        <v>-2748.74</v>
      </c>
    </row>
    <row r="91" spans="1:4" x14ac:dyDescent="0.25">
      <c r="A91" s="5" t="s">
        <v>279</v>
      </c>
      <c r="B91" s="183">
        <v>0</v>
      </c>
      <c r="C91" s="183">
        <v>44.21</v>
      </c>
      <c r="D91" s="154">
        <v>-44.21</v>
      </c>
    </row>
    <row r="92" spans="1:4" ht="24.75" x14ac:dyDescent="0.25">
      <c r="A92" s="5" t="s">
        <v>280</v>
      </c>
      <c r="B92" s="183">
        <v>0</v>
      </c>
      <c r="C92" s="183">
        <v>44.21</v>
      </c>
      <c r="D92" s="154">
        <v>-44.21</v>
      </c>
    </row>
    <row r="93" spans="1:4" x14ac:dyDescent="0.25">
      <c r="A93" s="5" t="s">
        <v>281</v>
      </c>
      <c r="B93" s="183">
        <v>0</v>
      </c>
      <c r="C93" s="183">
        <v>5642.15</v>
      </c>
      <c r="D93" s="154">
        <v>-5642.15</v>
      </c>
    </row>
    <row r="94" spans="1:4" ht="24.75" x14ac:dyDescent="0.25">
      <c r="A94" s="5" t="s">
        <v>282</v>
      </c>
      <c r="B94" s="183">
        <v>0</v>
      </c>
      <c r="C94" s="183">
        <v>5642.15</v>
      </c>
      <c r="D94" s="154">
        <v>-5642.15</v>
      </c>
    </row>
    <row r="95" spans="1:4" x14ac:dyDescent="0.25">
      <c r="A95" s="5" t="s">
        <v>283</v>
      </c>
      <c r="B95" s="183">
        <v>0</v>
      </c>
      <c r="C95" s="183">
        <v>3951.55</v>
      </c>
      <c r="D95" s="154">
        <v>-3951.55</v>
      </c>
    </row>
    <row r="96" spans="1:4" ht="24.75" x14ac:dyDescent="0.25">
      <c r="A96" s="100" t="s">
        <v>284</v>
      </c>
      <c r="B96" s="185">
        <v>0</v>
      </c>
      <c r="C96" s="185">
        <v>3951.55</v>
      </c>
      <c r="D96" s="155">
        <v>-3951.55</v>
      </c>
    </row>
    <row r="97" spans="1:4" x14ac:dyDescent="0.25">
      <c r="A97" s="92" t="s">
        <v>285</v>
      </c>
      <c r="B97" s="182">
        <v>403202.85</v>
      </c>
      <c r="C97" s="182">
        <v>581016.54</v>
      </c>
      <c r="D97" s="156">
        <v>-177813.69</v>
      </c>
    </row>
    <row r="98" spans="1:4" ht="24.75" x14ac:dyDescent="0.25">
      <c r="A98" s="5" t="s">
        <v>286</v>
      </c>
      <c r="B98" s="183">
        <v>0</v>
      </c>
      <c r="C98" s="183">
        <v>551.15</v>
      </c>
      <c r="D98" s="154">
        <v>-551.15</v>
      </c>
    </row>
    <row r="99" spans="1:4" x14ac:dyDescent="0.25">
      <c r="A99" s="5" t="s">
        <v>287</v>
      </c>
      <c r="B99" s="183">
        <v>0</v>
      </c>
      <c r="C99" s="183">
        <v>551.15</v>
      </c>
      <c r="D99" s="154">
        <v>-551.15</v>
      </c>
    </row>
    <row r="100" spans="1:4" ht="24.75" x14ac:dyDescent="0.25">
      <c r="A100" s="5" t="s">
        <v>288</v>
      </c>
      <c r="B100" s="183">
        <v>134813.71</v>
      </c>
      <c r="C100" s="183">
        <v>150028.99</v>
      </c>
      <c r="D100" s="154">
        <v>-15215.28</v>
      </c>
    </row>
    <row r="101" spans="1:4" ht="24.75" x14ac:dyDescent="0.25">
      <c r="A101" s="5" t="s">
        <v>289</v>
      </c>
      <c r="B101" s="183">
        <v>134813.71</v>
      </c>
      <c r="C101" s="183">
        <v>150028.99</v>
      </c>
      <c r="D101" s="154">
        <v>-15215.28</v>
      </c>
    </row>
    <row r="102" spans="1:4" ht="24.75" x14ac:dyDescent="0.25">
      <c r="A102" s="5" t="s">
        <v>290</v>
      </c>
      <c r="B102" s="183">
        <v>268389.14</v>
      </c>
      <c r="C102" s="183">
        <v>430436.4</v>
      </c>
      <c r="D102" s="154">
        <v>-162047.26</v>
      </c>
    </row>
    <row r="103" spans="1:4" x14ac:dyDescent="0.25">
      <c r="A103" s="5" t="s">
        <v>291</v>
      </c>
      <c r="B103" s="183">
        <v>79983.67</v>
      </c>
      <c r="C103" s="183">
        <v>42958.22</v>
      </c>
      <c r="D103" s="154">
        <v>37025.449999999997</v>
      </c>
    </row>
    <row r="104" spans="1:4" ht="24.75" x14ac:dyDescent="0.25">
      <c r="A104" s="100" t="s">
        <v>292</v>
      </c>
      <c r="B104" s="185">
        <v>188405.47</v>
      </c>
      <c r="C104" s="185">
        <v>387478.18</v>
      </c>
      <c r="D104" s="155">
        <v>-199072.71</v>
      </c>
    </row>
    <row r="105" spans="1:4" x14ac:dyDescent="0.25">
      <c r="A105" s="92" t="s">
        <v>293</v>
      </c>
      <c r="B105" s="182">
        <v>1939416.06</v>
      </c>
      <c r="C105" s="182">
        <v>1005802.23</v>
      </c>
      <c r="D105" s="156">
        <v>933613.83</v>
      </c>
    </row>
    <row r="106" spans="1:4" ht="24.75" x14ac:dyDescent="0.25">
      <c r="A106" s="5" t="s">
        <v>294</v>
      </c>
      <c r="B106" s="183">
        <v>34086.32</v>
      </c>
      <c r="C106" s="183">
        <v>12604.68</v>
      </c>
      <c r="D106" s="154">
        <v>21481.64</v>
      </c>
    </row>
    <row r="107" spans="1:4" ht="24.75" x14ac:dyDescent="0.25">
      <c r="A107" s="5" t="s">
        <v>295</v>
      </c>
      <c r="B107" s="183">
        <v>34086.32</v>
      </c>
      <c r="C107" s="183">
        <v>12604.68</v>
      </c>
      <c r="D107" s="154">
        <v>21481.64</v>
      </c>
    </row>
    <row r="108" spans="1:4" ht="24.75" x14ac:dyDescent="0.25">
      <c r="A108" s="5" t="s">
        <v>296</v>
      </c>
      <c r="B108" s="183">
        <v>1726163.4</v>
      </c>
      <c r="C108" s="183">
        <v>921920.48</v>
      </c>
      <c r="D108" s="154">
        <v>804242.92</v>
      </c>
    </row>
    <row r="109" spans="1:4" x14ac:dyDescent="0.25">
      <c r="A109" s="5" t="s">
        <v>297</v>
      </c>
      <c r="B109" s="183">
        <v>34000.43</v>
      </c>
      <c r="C109" s="183">
        <v>128968.02</v>
      </c>
      <c r="D109" s="154">
        <v>-94967.59</v>
      </c>
    </row>
    <row r="110" spans="1:4" x14ac:dyDescent="0.25">
      <c r="A110" s="5" t="s">
        <v>298</v>
      </c>
      <c r="B110" s="183">
        <v>1692162.97</v>
      </c>
      <c r="C110" s="183">
        <v>767392.84</v>
      </c>
      <c r="D110" s="154">
        <v>924770.13</v>
      </c>
    </row>
    <row r="111" spans="1:4" x14ac:dyDescent="0.25">
      <c r="A111" s="5" t="s">
        <v>299</v>
      </c>
      <c r="B111" s="183">
        <v>0</v>
      </c>
      <c r="C111" s="183">
        <v>25559.63</v>
      </c>
      <c r="D111" s="154">
        <v>-25559.63</v>
      </c>
    </row>
    <row r="112" spans="1:4" x14ac:dyDescent="0.25">
      <c r="A112" s="5" t="s">
        <v>300</v>
      </c>
      <c r="B112" s="183">
        <v>0</v>
      </c>
      <c r="C112" s="183">
        <v>25106.7</v>
      </c>
      <c r="D112" s="154">
        <v>-25106.7</v>
      </c>
    </row>
    <row r="113" spans="1:4" x14ac:dyDescent="0.25">
      <c r="A113" s="5" t="s">
        <v>301</v>
      </c>
      <c r="B113" s="183">
        <v>0</v>
      </c>
      <c r="C113" s="183">
        <v>25106.7</v>
      </c>
      <c r="D113" s="154">
        <v>-25106.7</v>
      </c>
    </row>
    <row r="114" spans="1:4" x14ac:dyDescent="0.25">
      <c r="A114" s="5" t="s">
        <v>302</v>
      </c>
      <c r="B114" s="183">
        <v>179166.34</v>
      </c>
      <c r="C114" s="183">
        <v>42707.48</v>
      </c>
      <c r="D114" s="154">
        <v>136458.85999999999</v>
      </c>
    </row>
    <row r="115" spans="1:4" ht="24.75" x14ac:dyDescent="0.25">
      <c r="A115" s="5" t="s">
        <v>303</v>
      </c>
      <c r="B115" s="183">
        <v>179166.34</v>
      </c>
      <c r="C115" s="183">
        <v>42707.48</v>
      </c>
      <c r="D115" s="154">
        <v>136458.85999999999</v>
      </c>
    </row>
    <row r="116" spans="1:4" x14ac:dyDescent="0.25">
      <c r="A116" s="5" t="s">
        <v>304</v>
      </c>
      <c r="B116" s="183">
        <v>0</v>
      </c>
      <c r="C116" s="183">
        <v>3462.88</v>
      </c>
      <c r="D116" s="154">
        <v>-3462.88</v>
      </c>
    </row>
    <row r="117" spans="1:4" ht="24.75" x14ac:dyDescent="0.25">
      <c r="A117" s="100" t="s">
        <v>305</v>
      </c>
      <c r="B117" s="185">
        <v>0</v>
      </c>
      <c r="C117" s="185">
        <v>3462.88</v>
      </c>
      <c r="D117" s="155">
        <v>-3462.88</v>
      </c>
    </row>
    <row r="118" spans="1:4" ht="24.75" x14ac:dyDescent="0.25">
      <c r="A118" s="92" t="s">
        <v>306</v>
      </c>
      <c r="B118" s="182">
        <v>2251377.64</v>
      </c>
      <c r="C118" s="182">
        <v>2048898.7</v>
      </c>
      <c r="D118" s="156">
        <v>202478.94</v>
      </c>
    </row>
    <row r="119" spans="1:4" ht="24.75" x14ac:dyDescent="0.25">
      <c r="A119" s="5" t="s">
        <v>307</v>
      </c>
      <c r="B119" s="183">
        <v>31516.01</v>
      </c>
      <c r="C119" s="183">
        <v>123571</v>
      </c>
      <c r="D119" s="154">
        <v>-92054.99</v>
      </c>
    </row>
    <row r="120" spans="1:4" ht="24.75" x14ac:dyDescent="0.25">
      <c r="A120" s="5" t="s">
        <v>308</v>
      </c>
      <c r="B120" s="183">
        <v>19657.599999999999</v>
      </c>
      <c r="C120" s="183">
        <v>19284.39</v>
      </c>
      <c r="D120" s="154">
        <v>373.21</v>
      </c>
    </row>
    <row r="121" spans="1:4" ht="24.75" x14ac:dyDescent="0.25">
      <c r="A121" s="5" t="s">
        <v>309</v>
      </c>
      <c r="B121" s="183">
        <v>0</v>
      </c>
      <c r="C121" s="183">
        <v>5792.86</v>
      </c>
      <c r="D121" s="154">
        <v>-5792.86</v>
      </c>
    </row>
    <row r="122" spans="1:4" x14ac:dyDescent="0.25">
      <c r="A122" s="5" t="s">
        <v>310</v>
      </c>
      <c r="B122" s="183">
        <v>11858.41</v>
      </c>
      <c r="C122" s="183">
        <v>98493.75</v>
      </c>
      <c r="D122" s="154">
        <v>-86635.34</v>
      </c>
    </row>
    <row r="123" spans="1:4" x14ac:dyDescent="0.25">
      <c r="A123" s="5" t="s">
        <v>311</v>
      </c>
      <c r="B123" s="183">
        <v>1441490.93</v>
      </c>
      <c r="C123" s="183">
        <v>1481575.02</v>
      </c>
      <c r="D123" s="154">
        <v>-40084.089999999997</v>
      </c>
    </row>
    <row r="124" spans="1:4" x14ac:dyDescent="0.25">
      <c r="A124" s="5" t="s">
        <v>312</v>
      </c>
      <c r="B124" s="183">
        <v>938548.89</v>
      </c>
      <c r="C124" s="183">
        <v>945550.64</v>
      </c>
      <c r="D124" s="154">
        <v>-7001.75</v>
      </c>
    </row>
    <row r="125" spans="1:4" ht="24.75" x14ac:dyDescent="0.25">
      <c r="A125" s="5" t="s">
        <v>313</v>
      </c>
      <c r="B125" s="183">
        <v>307426.25</v>
      </c>
      <c r="C125" s="183">
        <v>130052.54</v>
      </c>
      <c r="D125" s="154">
        <v>177373.71</v>
      </c>
    </row>
    <row r="126" spans="1:4" x14ac:dyDescent="0.25">
      <c r="A126" s="5" t="s">
        <v>314</v>
      </c>
      <c r="B126" s="183">
        <v>169671.59</v>
      </c>
      <c r="C126" s="183">
        <v>168253.37</v>
      </c>
      <c r="D126" s="154">
        <v>1418.22</v>
      </c>
    </row>
    <row r="127" spans="1:4" x14ac:dyDescent="0.25">
      <c r="A127" s="5" t="s">
        <v>315</v>
      </c>
      <c r="B127" s="183">
        <v>17630.88</v>
      </c>
      <c r="C127" s="183">
        <v>20300.8</v>
      </c>
      <c r="D127" s="154">
        <v>-2669.92</v>
      </c>
    </row>
    <row r="128" spans="1:4" x14ac:dyDescent="0.25">
      <c r="A128" s="5" t="s">
        <v>316</v>
      </c>
      <c r="B128" s="183">
        <v>8213.32</v>
      </c>
      <c r="C128" s="183">
        <v>217417.67</v>
      </c>
      <c r="D128" s="154">
        <v>-209204.35</v>
      </c>
    </row>
    <row r="129" spans="1:4" x14ac:dyDescent="0.25">
      <c r="A129" s="5" t="s">
        <v>317</v>
      </c>
      <c r="B129" s="183">
        <v>222909.46</v>
      </c>
      <c r="C129" s="183">
        <v>146303.56</v>
      </c>
      <c r="D129" s="154">
        <v>76605.899999999994</v>
      </c>
    </row>
    <row r="130" spans="1:4" ht="24.75" x14ac:dyDescent="0.25">
      <c r="A130" s="5" t="s">
        <v>318</v>
      </c>
      <c r="B130" s="183">
        <v>0</v>
      </c>
      <c r="C130" s="183">
        <v>2012.29</v>
      </c>
      <c r="D130" s="154">
        <v>-2012.29</v>
      </c>
    </row>
    <row r="131" spans="1:4" x14ac:dyDescent="0.25">
      <c r="A131" s="5" t="s">
        <v>319</v>
      </c>
      <c r="B131" s="183">
        <v>0</v>
      </c>
      <c r="C131" s="183">
        <v>62222.55</v>
      </c>
      <c r="D131" s="154">
        <v>-62222.55</v>
      </c>
    </row>
    <row r="132" spans="1:4" ht="24.75" x14ac:dyDescent="0.25">
      <c r="A132" s="5" t="s">
        <v>320</v>
      </c>
      <c r="B132" s="183">
        <v>222909.46</v>
      </c>
      <c r="C132" s="183">
        <v>82068.72</v>
      </c>
      <c r="D132" s="154">
        <v>140840.74</v>
      </c>
    </row>
    <row r="133" spans="1:4" ht="36.75" x14ac:dyDescent="0.25">
      <c r="A133" s="5" t="s">
        <v>321</v>
      </c>
      <c r="B133" s="183">
        <v>555461.24</v>
      </c>
      <c r="C133" s="183">
        <v>297449.12</v>
      </c>
      <c r="D133" s="154">
        <v>258012.12</v>
      </c>
    </row>
    <row r="134" spans="1:4" x14ac:dyDescent="0.25">
      <c r="A134" s="5" t="s">
        <v>322</v>
      </c>
      <c r="B134" s="183">
        <v>47900.09</v>
      </c>
      <c r="C134" s="183">
        <v>139996.66</v>
      </c>
      <c r="D134" s="154">
        <v>-92096.57</v>
      </c>
    </row>
    <row r="135" spans="1:4" x14ac:dyDescent="0.25">
      <c r="A135" s="100" t="s">
        <v>323</v>
      </c>
      <c r="B135" s="185">
        <v>507561.15</v>
      </c>
      <c r="C135" s="185">
        <v>157452.46</v>
      </c>
      <c r="D135" s="155">
        <v>350108.69</v>
      </c>
    </row>
    <row r="136" spans="1:4" x14ac:dyDescent="0.25">
      <c r="A136" s="92" t="s">
        <v>324</v>
      </c>
      <c r="B136" s="182">
        <v>271020</v>
      </c>
      <c r="C136" s="182">
        <v>396790.47</v>
      </c>
      <c r="D136" s="156">
        <v>-125770.47</v>
      </c>
    </row>
    <row r="137" spans="1:4" x14ac:dyDescent="0.25">
      <c r="A137" s="5" t="s">
        <v>325</v>
      </c>
      <c r="B137" s="183">
        <v>91152.42</v>
      </c>
      <c r="C137" s="183">
        <v>171908.57</v>
      </c>
      <c r="D137" s="154">
        <v>-80756.149999999994</v>
      </c>
    </row>
    <row r="138" spans="1:4" x14ac:dyDescent="0.25">
      <c r="A138" s="5" t="s">
        <v>326</v>
      </c>
      <c r="B138" s="183">
        <v>91152.42</v>
      </c>
      <c r="C138" s="183">
        <v>171908.57</v>
      </c>
      <c r="D138" s="154">
        <v>-80756.149999999994</v>
      </c>
    </row>
    <row r="139" spans="1:4" x14ac:dyDescent="0.25">
      <c r="A139" s="5" t="s">
        <v>327</v>
      </c>
      <c r="B139" s="183">
        <v>0</v>
      </c>
      <c r="C139" s="183">
        <v>326.01</v>
      </c>
      <c r="D139" s="154">
        <v>-326.01</v>
      </c>
    </row>
    <row r="140" spans="1:4" x14ac:dyDescent="0.25">
      <c r="A140" s="5" t="s">
        <v>328</v>
      </c>
      <c r="B140" s="183">
        <v>0</v>
      </c>
      <c r="C140" s="183">
        <v>326.01</v>
      </c>
      <c r="D140" s="154">
        <v>-326.01</v>
      </c>
    </row>
    <row r="141" spans="1:4" ht="24.75" x14ac:dyDescent="0.25">
      <c r="A141" s="5" t="s">
        <v>329</v>
      </c>
      <c r="B141" s="183">
        <v>0</v>
      </c>
      <c r="C141" s="183">
        <v>3443.57</v>
      </c>
      <c r="D141" s="154">
        <v>-3443.57</v>
      </c>
    </row>
    <row r="142" spans="1:4" x14ac:dyDescent="0.25">
      <c r="A142" s="5" t="s">
        <v>330</v>
      </c>
      <c r="B142" s="183">
        <v>0</v>
      </c>
      <c r="C142" s="183">
        <v>3443.57</v>
      </c>
      <c r="D142" s="154">
        <v>-3443.57</v>
      </c>
    </row>
    <row r="143" spans="1:4" x14ac:dyDescent="0.25">
      <c r="A143" s="5" t="s">
        <v>331</v>
      </c>
      <c r="B143" s="183">
        <v>12662.81</v>
      </c>
      <c r="C143" s="183">
        <v>7073.02</v>
      </c>
      <c r="D143" s="154">
        <v>5589.79</v>
      </c>
    </row>
    <row r="144" spans="1:4" ht="24.75" x14ac:dyDescent="0.25">
      <c r="A144" s="5" t="s">
        <v>332</v>
      </c>
      <c r="B144" s="183">
        <v>12662.81</v>
      </c>
      <c r="C144" s="183">
        <v>7073.02</v>
      </c>
      <c r="D144" s="154">
        <v>5589.79</v>
      </c>
    </row>
    <row r="145" spans="1:4" x14ac:dyDescent="0.25">
      <c r="A145" s="5" t="s">
        <v>333</v>
      </c>
      <c r="B145" s="183">
        <v>167204.76999999999</v>
      </c>
      <c r="C145" s="183">
        <v>214039.3</v>
      </c>
      <c r="D145" s="154">
        <v>-46834.53</v>
      </c>
    </row>
    <row r="146" spans="1:4" x14ac:dyDescent="0.25">
      <c r="A146" s="5" t="s">
        <v>334</v>
      </c>
      <c r="B146" s="183">
        <v>134139.66</v>
      </c>
      <c r="C146" s="183">
        <v>189497.9</v>
      </c>
      <c r="D146" s="154">
        <v>-55358.239999999998</v>
      </c>
    </row>
    <row r="147" spans="1:4" x14ac:dyDescent="0.25">
      <c r="A147" s="100" t="s">
        <v>335</v>
      </c>
      <c r="B147" s="185">
        <v>33065.11</v>
      </c>
      <c r="C147" s="185">
        <v>24541.4</v>
      </c>
      <c r="D147" s="155">
        <v>8523.7099999999991</v>
      </c>
    </row>
    <row r="148" spans="1:4" x14ac:dyDescent="0.25">
      <c r="A148" s="92" t="s">
        <v>336</v>
      </c>
      <c r="B148" s="182">
        <v>1966842.23</v>
      </c>
      <c r="C148" s="182">
        <v>1644656.95</v>
      </c>
      <c r="D148" s="156">
        <v>322185.28000000003</v>
      </c>
    </row>
    <row r="149" spans="1:4" x14ac:dyDescent="0.25">
      <c r="A149" s="5" t="s">
        <v>337</v>
      </c>
      <c r="B149" s="183">
        <v>274996.34000000003</v>
      </c>
      <c r="C149" s="183">
        <v>128332.04</v>
      </c>
      <c r="D149" s="154">
        <v>146664.29999999999</v>
      </c>
    </row>
    <row r="150" spans="1:4" x14ac:dyDescent="0.25">
      <c r="A150" s="5" t="s">
        <v>338</v>
      </c>
      <c r="B150" s="183">
        <v>168300.57</v>
      </c>
      <c r="C150" s="183">
        <v>99785.42</v>
      </c>
      <c r="D150" s="154">
        <v>68515.149999999994</v>
      </c>
    </row>
    <row r="151" spans="1:4" x14ac:dyDescent="0.25">
      <c r="A151" s="5" t="s">
        <v>339</v>
      </c>
      <c r="B151" s="183">
        <v>106695.77</v>
      </c>
      <c r="C151" s="183">
        <v>28546.62</v>
      </c>
      <c r="D151" s="154">
        <v>78149.149999999994</v>
      </c>
    </row>
    <row r="152" spans="1:4" x14ac:dyDescent="0.25">
      <c r="A152" s="5" t="s">
        <v>340</v>
      </c>
      <c r="B152" s="183">
        <v>923047.53</v>
      </c>
      <c r="C152" s="183">
        <v>732973.96</v>
      </c>
      <c r="D152" s="154">
        <v>190073.57</v>
      </c>
    </row>
    <row r="153" spans="1:4" x14ac:dyDescent="0.25">
      <c r="A153" s="5" t="s">
        <v>341</v>
      </c>
      <c r="B153" s="183">
        <v>394799.53</v>
      </c>
      <c r="C153" s="183">
        <v>309644.32</v>
      </c>
      <c r="D153" s="154">
        <v>85155.21</v>
      </c>
    </row>
    <row r="154" spans="1:4" x14ac:dyDescent="0.25">
      <c r="A154" s="5" t="s">
        <v>342</v>
      </c>
      <c r="B154" s="183">
        <v>194476.84</v>
      </c>
      <c r="C154" s="183">
        <v>73106.960000000006</v>
      </c>
      <c r="D154" s="154">
        <v>121369.88</v>
      </c>
    </row>
    <row r="155" spans="1:4" x14ac:dyDescent="0.25">
      <c r="A155" s="5" t="s">
        <v>343</v>
      </c>
      <c r="B155" s="183">
        <v>125364</v>
      </c>
      <c r="C155" s="183">
        <v>95804.800000000003</v>
      </c>
      <c r="D155" s="154">
        <v>29559.200000000001</v>
      </c>
    </row>
    <row r="156" spans="1:4" x14ac:dyDescent="0.25">
      <c r="A156" s="5" t="s">
        <v>344</v>
      </c>
      <c r="B156" s="183">
        <v>106999.6</v>
      </c>
      <c r="C156" s="183">
        <v>42449.07</v>
      </c>
      <c r="D156" s="154">
        <v>64550.53</v>
      </c>
    </row>
    <row r="157" spans="1:4" x14ac:dyDescent="0.25">
      <c r="A157" s="5" t="s">
        <v>345</v>
      </c>
      <c r="B157" s="183">
        <v>101407.56</v>
      </c>
      <c r="C157" s="183">
        <v>210125.97</v>
      </c>
      <c r="D157" s="154">
        <v>-108718.41</v>
      </c>
    </row>
    <row r="158" spans="1:4" ht="24.75" x14ac:dyDescent="0.25">
      <c r="A158" s="5" t="s">
        <v>346</v>
      </c>
      <c r="B158" s="183">
        <v>0</v>
      </c>
      <c r="C158" s="183">
        <v>1842.84</v>
      </c>
      <c r="D158" s="154">
        <v>-1842.84</v>
      </c>
    </row>
    <row r="159" spans="1:4" x14ac:dyDescent="0.25">
      <c r="A159" s="5" t="s">
        <v>347</v>
      </c>
      <c r="B159" s="183">
        <v>36364</v>
      </c>
      <c r="C159" s="183">
        <v>59497.5</v>
      </c>
      <c r="D159" s="154">
        <v>-23133.5</v>
      </c>
    </row>
    <row r="160" spans="1:4" x14ac:dyDescent="0.25">
      <c r="A160" s="5" t="s">
        <v>348</v>
      </c>
      <c r="B160" s="183">
        <v>0</v>
      </c>
      <c r="C160" s="183">
        <v>4595.4399999999996</v>
      </c>
      <c r="D160" s="154">
        <v>-4595.4399999999996</v>
      </c>
    </row>
    <row r="161" spans="1:4" ht="24.75" x14ac:dyDescent="0.25">
      <c r="A161" s="5" t="s">
        <v>349</v>
      </c>
      <c r="B161" s="183">
        <v>0</v>
      </c>
      <c r="C161" s="183">
        <v>1445.96</v>
      </c>
      <c r="D161" s="154">
        <v>-1445.96</v>
      </c>
    </row>
    <row r="162" spans="1:4" x14ac:dyDescent="0.25">
      <c r="A162" s="5" t="s">
        <v>350</v>
      </c>
      <c r="B162" s="183">
        <v>0</v>
      </c>
      <c r="C162" s="183">
        <v>35144.49</v>
      </c>
      <c r="D162" s="154">
        <v>-35144.49</v>
      </c>
    </row>
    <row r="163" spans="1:4" x14ac:dyDescent="0.25">
      <c r="A163" s="5" t="s">
        <v>351</v>
      </c>
      <c r="B163" s="183">
        <v>36364</v>
      </c>
      <c r="C163" s="183">
        <v>18311.61</v>
      </c>
      <c r="D163" s="154">
        <v>18052.39</v>
      </c>
    </row>
    <row r="164" spans="1:4" x14ac:dyDescent="0.25">
      <c r="A164" s="5" t="s">
        <v>352</v>
      </c>
      <c r="B164" s="183">
        <v>732434.36</v>
      </c>
      <c r="C164" s="183">
        <v>723853.45</v>
      </c>
      <c r="D164" s="154">
        <v>8580.91</v>
      </c>
    </row>
    <row r="165" spans="1:4" x14ac:dyDescent="0.25">
      <c r="A165" s="5" t="s">
        <v>353</v>
      </c>
      <c r="B165" s="183">
        <v>674906.07</v>
      </c>
      <c r="C165" s="183">
        <v>611468.66</v>
      </c>
      <c r="D165" s="154">
        <v>63437.41</v>
      </c>
    </row>
    <row r="166" spans="1:4" x14ac:dyDescent="0.25">
      <c r="A166" s="100" t="s">
        <v>354</v>
      </c>
      <c r="B166" s="185">
        <v>57528.29</v>
      </c>
      <c r="C166" s="185">
        <v>112384.8</v>
      </c>
      <c r="D166" s="155">
        <v>-54856.51</v>
      </c>
    </row>
    <row r="167" spans="1:4" x14ac:dyDescent="0.25">
      <c r="A167" s="92" t="s">
        <v>355</v>
      </c>
      <c r="B167" s="182">
        <v>6779839.4299999997</v>
      </c>
      <c r="C167" s="182">
        <v>4145494.03</v>
      </c>
      <c r="D167" s="156">
        <v>2634345.4</v>
      </c>
    </row>
    <row r="168" spans="1:4" x14ac:dyDescent="0.25">
      <c r="A168" s="5" t="s">
        <v>356</v>
      </c>
      <c r="B168" s="183">
        <v>2727481.15</v>
      </c>
      <c r="C168" s="183">
        <v>2610670.5299999998</v>
      </c>
      <c r="D168" s="154">
        <v>116810.62</v>
      </c>
    </row>
    <row r="169" spans="1:4" x14ac:dyDescent="0.25">
      <c r="A169" s="5" t="s">
        <v>357</v>
      </c>
      <c r="B169" s="183">
        <v>2727481.15</v>
      </c>
      <c r="C169" s="183">
        <v>2607367.5</v>
      </c>
      <c r="D169" s="154">
        <v>120113.65</v>
      </c>
    </row>
    <row r="170" spans="1:4" x14ac:dyDescent="0.25">
      <c r="A170" s="5" t="s">
        <v>358</v>
      </c>
      <c r="B170" s="183">
        <v>0</v>
      </c>
      <c r="C170" s="183">
        <v>3303.03</v>
      </c>
      <c r="D170" s="154">
        <v>-3303.03</v>
      </c>
    </row>
    <row r="171" spans="1:4" x14ac:dyDescent="0.25">
      <c r="A171" s="5" t="s">
        <v>359</v>
      </c>
      <c r="B171" s="183">
        <v>3502510.59</v>
      </c>
      <c r="C171" s="183">
        <v>1014290.32</v>
      </c>
      <c r="D171" s="154">
        <v>2488220.27</v>
      </c>
    </row>
    <row r="172" spans="1:4" x14ac:dyDescent="0.25">
      <c r="A172" s="5" t="s">
        <v>360</v>
      </c>
      <c r="B172" s="183">
        <v>3467775.43</v>
      </c>
      <c r="C172" s="183">
        <v>957924.85</v>
      </c>
      <c r="D172" s="154">
        <v>2509850.58</v>
      </c>
    </row>
    <row r="173" spans="1:4" x14ac:dyDescent="0.25">
      <c r="A173" s="5" t="s">
        <v>361</v>
      </c>
      <c r="B173" s="183">
        <v>34735.160000000003</v>
      </c>
      <c r="C173" s="183">
        <v>50194.17</v>
      </c>
      <c r="D173" s="154">
        <v>-15459.01</v>
      </c>
    </row>
    <row r="174" spans="1:4" x14ac:dyDescent="0.25">
      <c r="A174" s="5" t="s">
        <v>362</v>
      </c>
      <c r="B174" s="183">
        <v>0</v>
      </c>
      <c r="C174" s="183">
        <v>3111.93</v>
      </c>
      <c r="D174" s="154">
        <v>-3111.93</v>
      </c>
    </row>
    <row r="175" spans="1:4" ht="24.75" x14ac:dyDescent="0.25">
      <c r="A175" s="5" t="s">
        <v>363</v>
      </c>
      <c r="B175" s="183">
        <v>0</v>
      </c>
      <c r="C175" s="183">
        <v>3059.37</v>
      </c>
      <c r="D175" s="154">
        <v>-3059.37</v>
      </c>
    </row>
    <row r="176" spans="1:4" x14ac:dyDescent="0.25">
      <c r="A176" s="5" t="s">
        <v>364</v>
      </c>
      <c r="B176" s="183">
        <v>0</v>
      </c>
      <c r="C176" s="183">
        <v>3574.81</v>
      </c>
      <c r="D176" s="154">
        <v>-3574.81</v>
      </c>
    </row>
    <row r="177" spans="1:4" x14ac:dyDescent="0.25">
      <c r="A177" s="5" t="s">
        <v>365</v>
      </c>
      <c r="B177" s="183">
        <v>0</v>
      </c>
      <c r="C177" s="183">
        <v>209.68</v>
      </c>
      <c r="D177" s="154">
        <v>-209.68</v>
      </c>
    </row>
    <row r="178" spans="1:4" x14ac:dyDescent="0.25">
      <c r="A178" s="5" t="s">
        <v>366</v>
      </c>
      <c r="B178" s="183">
        <v>0</v>
      </c>
      <c r="C178" s="183">
        <v>3365.12</v>
      </c>
      <c r="D178" s="154">
        <v>-3365.12</v>
      </c>
    </row>
    <row r="179" spans="1:4" x14ac:dyDescent="0.25">
      <c r="A179" s="5" t="s">
        <v>367</v>
      </c>
      <c r="B179" s="183">
        <v>162060.81</v>
      </c>
      <c r="C179" s="183">
        <v>24424.32</v>
      </c>
      <c r="D179" s="154">
        <v>137636.49</v>
      </c>
    </row>
    <row r="180" spans="1:4" x14ac:dyDescent="0.25">
      <c r="A180" s="5" t="s">
        <v>368</v>
      </c>
      <c r="B180" s="183">
        <v>10198.57</v>
      </c>
      <c r="C180" s="183">
        <v>10565.18</v>
      </c>
      <c r="D180" s="154">
        <v>-366.61</v>
      </c>
    </row>
    <row r="181" spans="1:4" x14ac:dyDescent="0.25">
      <c r="A181" s="5" t="s">
        <v>369</v>
      </c>
      <c r="B181" s="183">
        <v>151862.24</v>
      </c>
      <c r="C181" s="183">
        <v>13859.14</v>
      </c>
      <c r="D181" s="154">
        <v>138003.1</v>
      </c>
    </row>
    <row r="182" spans="1:4" x14ac:dyDescent="0.25">
      <c r="A182" s="5" t="s">
        <v>370</v>
      </c>
      <c r="B182" s="183">
        <v>387786.88</v>
      </c>
      <c r="C182" s="183">
        <v>492534.04</v>
      </c>
      <c r="D182" s="154">
        <v>-104747.16</v>
      </c>
    </row>
    <row r="183" spans="1:4" x14ac:dyDescent="0.25">
      <c r="A183" s="5" t="s">
        <v>371</v>
      </c>
      <c r="B183" s="183">
        <v>378716.88</v>
      </c>
      <c r="C183" s="183">
        <v>469370.21</v>
      </c>
      <c r="D183" s="154">
        <v>-90653.33</v>
      </c>
    </row>
    <row r="184" spans="1:4" x14ac:dyDescent="0.25">
      <c r="A184" s="5" t="s">
        <v>372</v>
      </c>
      <c r="B184" s="183">
        <v>0</v>
      </c>
      <c r="C184" s="183">
        <v>3195.29</v>
      </c>
      <c r="D184" s="154">
        <v>-3195.29</v>
      </c>
    </row>
    <row r="185" spans="1:4" x14ac:dyDescent="0.25">
      <c r="A185" s="5" t="s">
        <v>373</v>
      </c>
      <c r="B185" s="183">
        <v>9070</v>
      </c>
      <c r="C185" s="183">
        <v>14486.41</v>
      </c>
      <c r="D185" s="154">
        <v>-5416.41</v>
      </c>
    </row>
    <row r="186" spans="1:4" x14ac:dyDescent="0.25">
      <c r="A186" s="100" t="s">
        <v>374</v>
      </c>
      <c r="B186" s="185">
        <v>0</v>
      </c>
      <c r="C186" s="185">
        <v>5482.13</v>
      </c>
      <c r="D186" s="155">
        <v>-5482.13</v>
      </c>
    </row>
    <row r="187" spans="1:4" x14ac:dyDescent="0.25">
      <c r="A187" s="92" t="s">
        <v>375</v>
      </c>
      <c r="B187" s="182">
        <v>1194951.96</v>
      </c>
      <c r="C187" s="182">
        <v>980364.96</v>
      </c>
      <c r="D187" s="156">
        <v>214587</v>
      </c>
    </row>
    <row r="188" spans="1:4" ht="24.75" x14ac:dyDescent="0.25">
      <c r="A188" s="5" t="s">
        <v>376</v>
      </c>
      <c r="B188" s="183">
        <v>3883.36</v>
      </c>
      <c r="C188" s="183">
        <v>2612.3200000000002</v>
      </c>
      <c r="D188" s="154">
        <v>1271.04</v>
      </c>
    </row>
    <row r="189" spans="1:4" x14ac:dyDescent="0.25">
      <c r="A189" s="5" t="s">
        <v>377</v>
      </c>
      <c r="B189" s="183">
        <v>3883.36</v>
      </c>
      <c r="C189" s="183">
        <v>2612.3200000000002</v>
      </c>
      <c r="D189" s="154">
        <v>1271.04</v>
      </c>
    </row>
    <row r="190" spans="1:4" x14ac:dyDescent="0.25">
      <c r="A190" s="5" t="s">
        <v>378</v>
      </c>
      <c r="B190" s="183">
        <v>40650</v>
      </c>
      <c r="C190" s="183">
        <v>48381.11</v>
      </c>
      <c r="D190" s="154">
        <v>-7731.11</v>
      </c>
    </row>
    <row r="191" spans="1:4" x14ac:dyDescent="0.25">
      <c r="A191" s="5" t="s">
        <v>379</v>
      </c>
      <c r="B191" s="183">
        <v>40650</v>
      </c>
      <c r="C191" s="183">
        <v>48381.11</v>
      </c>
      <c r="D191" s="154">
        <v>-7731.11</v>
      </c>
    </row>
    <row r="192" spans="1:4" x14ac:dyDescent="0.25">
      <c r="A192" s="5" t="s">
        <v>380</v>
      </c>
      <c r="B192" s="183">
        <v>1150418.6000000001</v>
      </c>
      <c r="C192" s="183">
        <v>929371.53</v>
      </c>
      <c r="D192" s="154">
        <v>221047.07</v>
      </c>
    </row>
    <row r="193" spans="1:4" x14ac:dyDescent="0.25">
      <c r="A193" s="5" t="s">
        <v>381</v>
      </c>
      <c r="B193" s="183">
        <v>48096.31</v>
      </c>
      <c r="C193" s="183">
        <v>14925.52</v>
      </c>
      <c r="D193" s="154">
        <v>33170.79</v>
      </c>
    </row>
    <row r="194" spans="1:4" x14ac:dyDescent="0.25">
      <c r="A194" s="5" t="s">
        <v>382</v>
      </c>
      <c r="B194" s="183">
        <v>256918.41</v>
      </c>
      <c r="C194" s="183">
        <v>184402.32</v>
      </c>
      <c r="D194" s="154">
        <v>72516.09</v>
      </c>
    </row>
    <row r="195" spans="1:4" x14ac:dyDescent="0.25">
      <c r="A195" s="5" t="s">
        <v>383</v>
      </c>
      <c r="B195" s="183">
        <v>665515.4</v>
      </c>
      <c r="C195" s="183">
        <v>577678.14</v>
      </c>
      <c r="D195" s="154">
        <v>87837.26</v>
      </c>
    </row>
    <row r="196" spans="1:4" x14ac:dyDescent="0.25">
      <c r="A196" s="5" t="s">
        <v>384</v>
      </c>
      <c r="B196" s="183">
        <v>179888.48</v>
      </c>
      <c r="C196" s="183">
        <v>100004.61</v>
      </c>
      <c r="D196" s="154">
        <v>79883.87</v>
      </c>
    </row>
    <row r="197" spans="1:4" x14ac:dyDescent="0.25">
      <c r="A197" s="5" t="s">
        <v>385</v>
      </c>
      <c r="B197" s="183">
        <v>0</v>
      </c>
      <c r="C197" s="183">
        <v>1108.54</v>
      </c>
      <c r="D197" s="154">
        <v>-1108.54</v>
      </c>
    </row>
    <row r="198" spans="1:4" x14ac:dyDescent="0.25">
      <c r="A198" s="100" t="s">
        <v>386</v>
      </c>
      <c r="B198" s="185">
        <v>0</v>
      </c>
      <c r="C198" s="185">
        <v>51252.41</v>
      </c>
      <c r="D198" s="155">
        <v>-51252.41</v>
      </c>
    </row>
    <row r="199" spans="1:4" x14ac:dyDescent="0.25">
      <c r="A199" s="92" t="s">
        <v>387</v>
      </c>
      <c r="B199" s="182">
        <v>916963</v>
      </c>
      <c r="C199" s="182">
        <v>786511.71</v>
      </c>
      <c r="D199" s="156">
        <v>130451.29</v>
      </c>
    </row>
    <row r="200" spans="1:4" x14ac:dyDescent="0.25">
      <c r="A200" s="5" t="s">
        <v>388</v>
      </c>
      <c r="B200" s="183">
        <v>916963</v>
      </c>
      <c r="C200" s="183">
        <v>786511.71</v>
      </c>
      <c r="D200" s="154">
        <v>130451.29</v>
      </c>
    </row>
    <row r="201" spans="1:4" ht="24.75" x14ac:dyDescent="0.25">
      <c r="A201" s="5" t="s">
        <v>389</v>
      </c>
      <c r="B201" s="183">
        <v>916963</v>
      </c>
      <c r="C201" s="183">
        <v>758425.12</v>
      </c>
      <c r="D201" s="154">
        <v>158537.88</v>
      </c>
    </row>
    <row r="202" spans="1:4" ht="24.75" x14ac:dyDescent="0.25">
      <c r="A202" s="100" t="s">
        <v>390</v>
      </c>
      <c r="B202" s="185">
        <v>0</v>
      </c>
      <c r="C202" s="185">
        <v>28086.59</v>
      </c>
      <c r="D202" s="155">
        <v>-28086.59</v>
      </c>
    </row>
    <row r="203" spans="1:4" x14ac:dyDescent="0.25">
      <c r="A203" s="92" t="s">
        <v>391</v>
      </c>
      <c r="B203" s="182">
        <v>22083.759999999998</v>
      </c>
      <c r="C203" s="182">
        <v>427924.41</v>
      </c>
      <c r="D203" s="156">
        <v>-405840.65</v>
      </c>
    </row>
    <row r="204" spans="1:4" ht="24.75" x14ac:dyDescent="0.25">
      <c r="A204" s="5" t="s">
        <v>392</v>
      </c>
      <c r="B204" s="183">
        <v>22083.759999999998</v>
      </c>
      <c r="C204" s="183">
        <v>417439.44</v>
      </c>
      <c r="D204" s="154">
        <v>-395355.68</v>
      </c>
    </row>
    <row r="205" spans="1:4" x14ac:dyDescent="0.25">
      <c r="A205" s="5" t="s">
        <v>393</v>
      </c>
      <c r="B205" s="183">
        <v>20000</v>
      </c>
      <c r="C205" s="183">
        <v>157109.07999999999</v>
      </c>
      <c r="D205" s="154">
        <v>-137109.07999999999</v>
      </c>
    </row>
    <row r="206" spans="1:4" ht="24.75" x14ac:dyDescent="0.25">
      <c r="A206" s="5" t="s">
        <v>394</v>
      </c>
      <c r="B206" s="183">
        <v>2083.7600000000002</v>
      </c>
      <c r="C206" s="183">
        <v>260330.36</v>
      </c>
      <c r="D206" s="154">
        <v>-258246.6</v>
      </c>
    </row>
    <row r="207" spans="1:4" x14ac:dyDescent="0.25">
      <c r="A207" s="5" t="s">
        <v>395</v>
      </c>
      <c r="B207" s="183">
        <v>0</v>
      </c>
      <c r="C207" s="183">
        <v>10484.98</v>
      </c>
      <c r="D207" s="154">
        <v>-10484.98</v>
      </c>
    </row>
    <row r="208" spans="1:4" x14ac:dyDescent="0.25">
      <c r="A208" s="5" t="s">
        <v>396</v>
      </c>
      <c r="B208" s="183">
        <v>0</v>
      </c>
      <c r="C208" s="183">
        <v>10484.98</v>
      </c>
      <c r="D208" s="154">
        <v>-10484.98</v>
      </c>
    </row>
    <row r="209" spans="1:1" x14ac:dyDescent="0.25">
      <c r="A209" s="5"/>
    </row>
  </sheetData>
  <conditionalFormatting sqref="D5:D208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B1" location="Kazalo!A1" display="Nazaj na kazalo" xr:uid="{D3AAD425-FFD2-4470-AFB9-850F1E91EC5B}"/>
  </hyperlink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1975-2F1E-424C-AC9C-CC829F87E6C8}">
  <sheetPr codeName="Sheet29">
    <tabColor theme="8" tint="0.59999389629810485"/>
  </sheetPr>
  <dimension ref="A1:F209"/>
  <sheetViews>
    <sheetView workbookViewId="0">
      <selection activeCell="C5" sqref="C5:C119"/>
    </sheetView>
  </sheetViews>
  <sheetFormatPr defaultRowHeight="15" x14ac:dyDescent="0.25"/>
  <cols>
    <col min="1" max="1" width="40.140625" style="6" customWidth="1"/>
    <col min="2" max="2" width="9.42578125" bestFit="1" customWidth="1"/>
    <col min="4" max="4" width="12.42578125" customWidth="1"/>
    <col min="5" max="6" width="9.5703125" bestFit="1" customWidth="1"/>
  </cols>
  <sheetData>
    <row r="1" spans="1:6" ht="31.5" x14ac:dyDescent="0.5">
      <c r="A1" s="86" t="s">
        <v>103</v>
      </c>
      <c r="B1" s="16"/>
      <c r="C1" s="16"/>
      <c r="D1" s="170" t="s">
        <v>540</v>
      </c>
      <c r="E1" s="16"/>
      <c r="F1" s="16"/>
    </row>
    <row r="2" spans="1:6" ht="21" x14ac:dyDescent="0.35">
      <c r="A2" s="40" t="s">
        <v>82</v>
      </c>
      <c r="B2" s="16"/>
      <c r="C2" s="16"/>
      <c r="D2" s="16"/>
      <c r="E2" s="16"/>
      <c r="F2" s="16"/>
    </row>
    <row r="3" spans="1:6" x14ac:dyDescent="0.25">
      <c r="A3" s="1"/>
      <c r="B3" s="7"/>
      <c r="C3" s="7"/>
      <c r="D3" s="7"/>
      <c r="E3" s="7"/>
      <c r="F3" s="7"/>
    </row>
    <row r="4" spans="1:6" ht="26.25" x14ac:dyDescent="0.25">
      <c r="A4" s="1" t="s">
        <v>399</v>
      </c>
      <c r="B4" s="7">
        <v>2019</v>
      </c>
      <c r="C4" s="7" t="s">
        <v>77</v>
      </c>
      <c r="D4" s="132" t="s">
        <v>80</v>
      </c>
      <c r="E4" s="7" t="s">
        <v>78</v>
      </c>
      <c r="F4" s="7" t="s">
        <v>79</v>
      </c>
    </row>
    <row r="5" spans="1:6" x14ac:dyDescent="0.25">
      <c r="A5" s="133" t="s">
        <v>400</v>
      </c>
      <c r="B5" s="134">
        <v>250.02072358369489</v>
      </c>
      <c r="C5" s="135">
        <v>77</v>
      </c>
      <c r="D5" s="134">
        <v>248.7552927440031</v>
      </c>
      <c r="E5" s="158">
        <v>1.27</v>
      </c>
      <c r="F5" s="135">
        <v>100.50870509155118</v>
      </c>
    </row>
    <row r="6" spans="1:6" ht="36.75" x14ac:dyDescent="0.25">
      <c r="A6" s="5" t="s">
        <v>401</v>
      </c>
      <c r="B6" s="62">
        <v>118.46844099492759</v>
      </c>
      <c r="C6" s="136">
        <v>92</v>
      </c>
      <c r="D6" s="62">
        <v>132.63988630705074</v>
      </c>
      <c r="E6" s="159">
        <v>-14.17</v>
      </c>
      <c r="F6" s="136">
        <v>89.315849322037721</v>
      </c>
    </row>
    <row r="7" spans="1:6" ht="24.75" x14ac:dyDescent="0.25">
      <c r="A7" s="5" t="s">
        <v>402</v>
      </c>
      <c r="B7" s="62">
        <v>116.65300495019251</v>
      </c>
      <c r="C7" s="136">
        <v>93</v>
      </c>
      <c r="D7" s="62">
        <v>130.15729759123096</v>
      </c>
      <c r="E7" s="159">
        <v>-13.5</v>
      </c>
      <c r="F7" s="136">
        <v>89.624636581308167</v>
      </c>
    </row>
    <row r="8" spans="1:6" ht="24.75" x14ac:dyDescent="0.25">
      <c r="A8" s="5" t="s">
        <v>403</v>
      </c>
      <c r="B8" s="62">
        <v>1.815436044735073</v>
      </c>
      <c r="C8" s="136">
        <v>64</v>
      </c>
      <c r="D8" s="62">
        <v>1.9588482855824201</v>
      </c>
      <c r="E8" s="159">
        <v>-0.14000000000000001</v>
      </c>
      <c r="F8" s="136">
        <v>92.678746899242043</v>
      </c>
    </row>
    <row r="9" spans="1:6" x14ac:dyDescent="0.25">
      <c r="A9" s="5" t="s">
        <v>404</v>
      </c>
      <c r="B9" s="62">
        <v>0</v>
      </c>
      <c r="C9" s="136">
        <v>70</v>
      </c>
      <c r="D9" s="62">
        <v>0.52374043023736427</v>
      </c>
      <c r="E9" s="159">
        <v>-0.52</v>
      </c>
      <c r="F9" s="136">
        <v>0</v>
      </c>
    </row>
    <row r="10" spans="1:6" x14ac:dyDescent="0.25">
      <c r="A10" s="5" t="s">
        <v>405</v>
      </c>
      <c r="B10" s="62">
        <v>0</v>
      </c>
      <c r="C10" s="136">
        <v>2</v>
      </c>
      <c r="D10" s="62">
        <v>2.4056983873930115E-4</v>
      </c>
      <c r="E10" s="159">
        <v>0</v>
      </c>
      <c r="F10" s="136">
        <v>0</v>
      </c>
    </row>
    <row r="11" spans="1:6" x14ac:dyDescent="0.25">
      <c r="A11" s="5" t="s">
        <v>406</v>
      </c>
      <c r="B11" s="62">
        <v>0</v>
      </c>
      <c r="C11" s="136">
        <v>2</v>
      </c>
      <c r="D11" s="62">
        <v>2.4056983873930115E-4</v>
      </c>
      <c r="E11" s="159">
        <v>0</v>
      </c>
      <c r="F11" s="136">
        <v>0</v>
      </c>
    </row>
    <row r="12" spans="1:6" x14ac:dyDescent="0.25">
      <c r="A12" s="5" t="s">
        <v>407</v>
      </c>
      <c r="B12" s="62">
        <v>66.579861883517694</v>
      </c>
      <c r="C12" s="136">
        <v>48</v>
      </c>
      <c r="D12" s="62">
        <v>53.498762158273131</v>
      </c>
      <c r="E12" s="159">
        <v>13.08</v>
      </c>
      <c r="F12" s="136">
        <v>124.45121942549784</v>
      </c>
    </row>
    <row r="13" spans="1:6" x14ac:dyDescent="0.25">
      <c r="A13" s="5" t="s">
        <v>408</v>
      </c>
      <c r="B13" s="62">
        <v>0</v>
      </c>
      <c r="C13" s="136">
        <v>83</v>
      </c>
      <c r="D13" s="62">
        <v>0.18158864870182079</v>
      </c>
      <c r="E13" s="159">
        <v>-0.18</v>
      </c>
      <c r="F13" s="136">
        <v>0</v>
      </c>
    </row>
    <row r="14" spans="1:6" x14ac:dyDescent="0.25">
      <c r="A14" s="5" t="s">
        <v>409</v>
      </c>
      <c r="B14" s="62">
        <v>0</v>
      </c>
      <c r="C14" s="136">
        <v>13</v>
      </c>
      <c r="D14" s="62">
        <v>7.2793127174064193E-2</v>
      </c>
      <c r="E14" s="159">
        <v>-7.0000000000000007E-2</v>
      </c>
      <c r="F14" s="136">
        <v>0</v>
      </c>
    </row>
    <row r="15" spans="1:6" x14ac:dyDescent="0.25">
      <c r="A15" s="5" t="s">
        <v>410</v>
      </c>
      <c r="B15" s="62">
        <v>66.579861883517694</v>
      </c>
      <c r="C15" s="136">
        <v>48</v>
      </c>
      <c r="D15" s="62">
        <v>53.244380382397253</v>
      </c>
      <c r="E15" s="159">
        <v>13.34</v>
      </c>
      <c r="F15" s="136">
        <v>125.04580090020015</v>
      </c>
    </row>
    <row r="16" spans="1:6" x14ac:dyDescent="0.25">
      <c r="A16" s="5" t="s">
        <v>411</v>
      </c>
      <c r="B16" s="62">
        <v>0</v>
      </c>
      <c r="C16" s="136">
        <v>30</v>
      </c>
      <c r="D16" s="62">
        <v>0.21989395074258669</v>
      </c>
      <c r="E16" s="159">
        <v>-0.22</v>
      </c>
      <c r="F16" s="136">
        <v>0</v>
      </c>
    </row>
    <row r="17" spans="1:6" ht="24.75" x14ac:dyDescent="0.25">
      <c r="A17" s="5" t="s">
        <v>412</v>
      </c>
      <c r="B17" s="62">
        <v>0</v>
      </c>
      <c r="C17" s="136">
        <v>30</v>
      </c>
      <c r="D17" s="62">
        <v>0.21989395074258669</v>
      </c>
      <c r="E17" s="159">
        <v>-0.22</v>
      </c>
      <c r="F17" s="136">
        <v>0</v>
      </c>
    </row>
    <row r="18" spans="1:6" x14ac:dyDescent="0.25">
      <c r="A18" s="5" t="s">
        <v>413</v>
      </c>
      <c r="B18" s="62">
        <v>2.6284856077736358</v>
      </c>
      <c r="C18" s="136">
        <v>158</v>
      </c>
      <c r="D18" s="62">
        <v>7.6002977841698609</v>
      </c>
      <c r="E18" s="159">
        <v>-4.97</v>
      </c>
      <c r="F18" s="136">
        <v>34.583981870398922</v>
      </c>
    </row>
    <row r="19" spans="1:6" x14ac:dyDescent="0.25">
      <c r="A19" s="5" t="s">
        <v>414</v>
      </c>
      <c r="B19" s="62">
        <v>2.6284856077736358</v>
      </c>
      <c r="C19" s="136">
        <v>158</v>
      </c>
      <c r="D19" s="62">
        <v>7.6002977841698609</v>
      </c>
      <c r="E19" s="159">
        <v>-4.97</v>
      </c>
      <c r="F19" s="136">
        <v>34.583981870398922</v>
      </c>
    </row>
    <row r="20" spans="1:6" x14ac:dyDescent="0.25">
      <c r="A20" s="5" t="s">
        <v>415</v>
      </c>
      <c r="B20" s="62">
        <v>56.038807064719187</v>
      </c>
      <c r="C20" s="136">
        <v>66</v>
      </c>
      <c r="D20" s="62">
        <v>48.791049020600198</v>
      </c>
      <c r="E20" s="159">
        <v>7.25</v>
      </c>
      <c r="F20" s="136">
        <v>114.85468787739917</v>
      </c>
    </row>
    <row r="21" spans="1:6" x14ac:dyDescent="0.25">
      <c r="A21" s="5" t="s">
        <v>416</v>
      </c>
      <c r="B21" s="62">
        <v>56.038807064719187</v>
      </c>
      <c r="C21" s="136">
        <v>66</v>
      </c>
      <c r="D21" s="62">
        <v>48.791049020600198</v>
      </c>
      <c r="E21" s="159">
        <v>7.25</v>
      </c>
      <c r="F21" s="136">
        <v>114.85468787739917</v>
      </c>
    </row>
    <row r="22" spans="1:6" ht="24.75" x14ac:dyDescent="0.25">
      <c r="A22" s="5" t="s">
        <v>417</v>
      </c>
      <c r="B22" s="62">
        <v>6.3051280327568291</v>
      </c>
      <c r="C22" s="136">
        <v>58</v>
      </c>
      <c r="D22" s="62">
        <v>6.0051629533277691</v>
      </c>
      <c r="E22" s="159">
        <v>0.3</v>
      </c>
      <c r="F22" s="136">
        <v>104.99511972881325</v>
      </c>
    </row>
    <row r="23" spans="1:6" ht="24.75" x14ac:dyDescent="0.25">
      <c r="A23" s="100" t="s">
        <v>418</v>
      </c>
      <c r="B23" s="101">
        <v>6.3051280327568291</v>
      </c>
      <c r="C23" s="137">
        <v>58</v>
      </c>
      <c r="D23" s="101">
        <v>6.0051629533277691</v>
      </c>
      <c r="E23" s="160">
        <v>0.3</v>
      </c>
      <c r="F23" s="137">
        <v>104.99511972881325</v>
      </c>
    </row>
    <row r="24" spans="1:6" x14ac:dyDescent="0.25">
      <c r="A24" s="92" t="s">
        <v>419</v>
      </c>
      <c r="B24" s="93">
        <v>2.9878054146550141</v>
      </c>
      <c r="C24" s="138">
        <v>45</v>
      </c>
      <c r="D24" s="93">
        <v>2.7539587679600008</v>
      </c>
      <c r="E24" s="161">
        <v>0.23</v>
      </c>
      <c r="F24" s="138">
        <v>108.49129077078506</v>
      </c>
    </row>
    <row r="25" spans="1:6" x14ac:dyDescent="0.25">
      <c r="A25" s="5" t="s">
        <v>420</v>
      </c>
      <c r="B25" s="62">
        <v>2.9878054146550141</v>
      </c>
      <c r="C25" s="136">
        <v>45</v>
      </c>
      <c r="D25" s="62">
        <v>2.7539587679600008</v>
      </c>
      <c r="E25" s="159">
        <v>0.23</v>
      </c>
      <c r="F25" s="136">
        <v>108.49129077078506</v>
      </c>
    </row>
    <row r="26" spans="1:6" x14ac:dyDescent="0.25">
      <c r="A26" s="100" t="s">
        <v>421</v>
      </c>
      <c r="B26" s="101">
        <v>2.9878054146550141</v>
      </c>
      <c r="C26" s="137">
        <v>45</v>
      </c>
      <c r="D26" s="101">
        <v>2.7539587679600008</v>
      </c>
      <c r="E26" s="160">
        <v>0.23</v>
      </c>
      <c r="F26" s="137">
        <v>108.49129077078506</v>
      </c>
    </row>
    <row r="27" spans="1:6" x14ac:dyDescent="0.25">
      <c r="A27" s="92" t="s">
        <v>422</v>
      </c>
      <c r="B27" s="93">
        <v>35.825313206624699</v>
      </c>
      <c r="C27" s="138">
        <v>40</v>
      </c>
      <c r="D27" s="93">
        <v>27.084477577840893</v>
      </c>
      <c r="E27" s="161">
        <v>8.74</v>
      </c>
      <c r="F27" s="138">
        <v>132.27249114797439</v>
      </c>
    </row>
    <row r="28" spans="1:6" x14ac:dyDescent="0.25">
      <c r="A28" s="5" t="s">
        <v>423</v>
      </c>
      <c r="B28" s="62">
        <v>0.65950498074925135</v>
      </c>
      <c r="C28" s="136">
        <v>59</v>
      </c>
      <c r="D28" s="62">
        <v>0.55511822867125893</v>
      </c>
      <c r="E28" s="159">
        <v>0.1</v>
      </c>
      <c r="F28" s="136">
        <v>118.80441799359652</v>
      </c>
    </row>
    <row r="29" spans="1:6" x14ac:dyDescent="0.25">
      <c r="A29" s="5" t="s">
        <v>424</v>
      </c>
      <c r="B29" s="62">
        <v>0.65950498074925135</v>
      </c>
      <c r="C29" s="136">
        <v>59</v>
      </c>
      <c r="D29" s="62">
        <v>0.55511822867125893</v>
      </c>
      <c r="E29" s="159">
        <v>0.1</v>
      </c>
      <c r="F29" s="136">
        <v>118.80441799359652</v>
      </c>
    </row>
    <row r="30" spans="1:6" x14ac:dyDescent="0.25">
      <c r="A30" s="5" t="s">
        <v>425</v>
      </c>
      <c r="B30" s="62">
        <v>35.165808225875452</v>
      </c>
      <c r="C30" s="136">
        <v>40</v>
      </c>
      <c r="D30" s="62">
        <v>26.529359349169624</v>
      </c>
      <c r="E30" s="159">
        <v>8.64</v>
      </c>
      <c r="F30" s="136">
        <v>132.55430620482039</v>
      </c>
    </row>
    <row r="31" spans="1:6" x14ac:dyDescent="0.25">
      <c r="A31" s="100" t="s">
        <v>426</v>
      </c>
      <c r="B31" s="101">
        <v>35.165808225875452</v>
      </c>
      <c r="C31" s="137">
        <v>40</v>
      </c>
      <c r="D31" s="101">
        <v>26.529359349169624</v>
      </c>
      <c r="E31" s="160">
        <v>8.64</v>
      </c>
      <c r="F31" s="137">
        <v>132.55430620482039</v>
      </c>
    </row>
    <row r="32" spans="1:6" x14ac:dyDescent="0.25">
      <c r="A32" s="92" t="s">
        <v>427</v>
      </c>
      <c r="B32" s="93">
        <v>193.8750070280511</v>
      </c>
      <c r="C32" s="138">
        <v>149</v>
      </c>
      <c r="D32" s="93">
        <v>272.22645959531047</v>
      </c>
      <c r="E32" s="161">
        <v>-78.349999999999994</v>
      </c>
      <c r="F32" s="138">
        <v>71.218281763008648</v>
      </c>
    </row>
    <row r="33" spans="1:6" ht="24.75" x14ac:dyDescent="0.25">
      <c r="A33" s="5" t="s">
        <v>428</v>
      </c>
      <c r="B33" s="62">
        <v>20.170062335757503</v>
      </c>
      <c r="C33" s="136">
        <v>55</v>
      </c>
      <c r="D33" s="62">
        <v>17.056966878841543</v>
      </c>
      <c r="E33" s="159">
        <v>3.11</v>
      </c>
      <c r="F33" s="136">
        <v>118.25116668765784</v>
      </c>
    </row>
    <row r="34" spans="1:6" ht="24.75" x14ac:dyDescent="0.25">
      <c r="A34" s="5" t="s">
        <v>429</v>
      </c>
      <c r="B34" s="62">
        <v>13.127017050663081</v>
      </c>
      <c r="C34" s="136">
        <v>52</v>
      </c>
      <c r="D34" s="62">
        <v>12.365460274343253</v>
      </c>
      <c r="E34" s="159">
        <v>0.76</v>
      </c>
      <c r="F34" s="136">
        <v>106.15874184562269</v>
      </c>
    </row>
    <row r="35" spans="1:6" ht="24.75" x14ac:dyDescent="0.25">
      <c r="A35" s="5" t="s">
        <v>430</v>
      </c>
      <c r="B35" s="62">
        <v>7.0430452850944194</v>
      </c>
      <c r="C35" s="136">
        <v>45</v>
      </c>
      <c r="D35" s="62">
        <v>4.6915066044982927</v>
      </c>
      <c r="E35" s="159">
        <v>2.35</v>
      </c>
      <c r="F35" s="136">
        <v>150.12331600133385</v>
      </c>
    </row>
    <row r="36" spans="1:6" x14ac:dyDescent="0.25">
      <c r="A36" s="5" t="s">
        <v>431</v>
      </c>
      <c r="B36" s="62">
        <v>11.419679765324208</v>
      </c>
      <c r="C36" s="136">
        <v>108</v>
      </c>
      <c r="D36" s="62">
        <v>24.03571917335826</v>
      </c>
      <c r="E36" s="159">
        <v>-12.62</v>
      </c>
      <c r="F36" s="136">
        <v>47.511288024957629</v>
      </c>
    </row>
    <row r="37" spans="1:6" x14ac:dyDescent="0.25">
      <c r="A37" s="5" t="s">
        <v>432</v>
      </c>
      <c r="B37" s="62">
        <v>5.991461223492025</v>
      </c>
      <c r="C37" s="136">
        <v>131</v>
      </c>
      <c r="D37" s="62">
        <v>16.993300867194616</v>
      </c>
      <c r="E37" s="159">
        <v>-11</v>
      </c>
      <c r="F37" s="136">
        <v>35.257783466062655</v>
      </c>
    </row>
    <row r="38" spans="1:6" x14ac:dyDescent="0.25">
      <c r="A38" s="5" t="s">
        <v>433</v>
      </c>
      <c r="B38" s="62">
        <v>5.4282185418321829</v>
      </c>
      <c r="C38" s="136">
        <v>65</v>
      </c>
      <c r="D38" s="62">
        <v>6.8838573213776213</v>
      </c>
      <c r="E38" s="159">
        <v>-1.46</v>
      </c>
      <c r="F38" s="136">
        <v>78.854315079643015</v>
      </c>
    </row>
    <row r="39" spans="1:6" x14ac:dyDescent="0.25">
      <c r="A39" s="5" t="s">
        <v>434</v>
      </c>
      <c r="B39" s="62">
        <v>0</v>
      </c>
      <c r="C39" s="136">
        <v>12</v>
      </c>
      <c r="D39" s="62">
        <v>0.15856098478600633</v>
      </c>
      <c r="E39" s="159">
        <v>-0.16</v>
      </c>
      <c r="F39" s="136">
        <v>0</v>
      </c>
    </row>
    <row r="40" spans="1:6" ht="24.75" x14ac:dyDescent="0.25">
      <c r="A40" s="5" t="s">
        <v>435</v>
      </c>
      <c r="B40" s="62">
        <v>5.1350491963576363</v>
      </c>
      <c r="C40" s="136">
        <v>36</v>
      </c>
      <c r="D40" s="62">
        <v>5.0281213377294209</v>
      </c>
      <c r="E40" s="159">
        <v>0.11</v>
      </c>
      <c r="F40" s="136">
        <v>102.1265966241877</v>
      </c>
    </row>
    <row r="41" spans="1:6" ht="24.75" x14ac:dyDescent="0.25">
      <c r="A41" s="5" t="s">
        <v>436</v>
      </c>
      <c r="B41" s="62">
        <v>0</v>
      </c>
      <c r="C41" s="136">
        <v>13</v>
      </c>
      <c r="D41" s="62">
        <v>0.19280713597474669</v>
      </c>
      <c r="E41" s="159">
        <v>-0.19</v>
      </c>
      <c r="F41" s="136">
        <v>0</v>
      </c>
    </row>
    <row r="42" spans="1:6" ht="24.75" x14ac:dyDescent="0.25">
      <c r="A42" s="5" t="s">
        <v>437</v>
      </c>
      <c r="B42" s="62">
        <v>0</v>
      </c>
      <c r="C42" s="136">
        <v>28</v>
      </c>
      <c r="D42" s="62">
        <v>0.82553098987992857</v>
      </c>
      <c r="E42" s="159">
        <v>-0.83</v>
      </c>
      <c r="F42" s="136">
        <v>0</v>
      </c>
    </row>
    <row r="43" spans="1:6" x14ac:dyDescent="0.25">
      <c r="A43" s="5" t="s">
        <v>438</v>
      </c>
      <c r="B43" s="62">
        <v>5.1350491963576363</v>
      </c>
      <c r="C43" s="136">
        <v>27</v>
      </c>
      <c r="D43" s="62">
        <v>4.0097832118747458</v>
      </c>
      <c r="E43" s="159">
        <v>1.1299999999999999</v>
      </c>
      <c r="F43" s="136">
        <v>128.06301301153835</v>
      </c>
    </row>
    <row r="44" spans="1:6" x14ac:dyDescent="0.25">
      <c r="A44" s="5" t="s">
        <v>439</v>
      </c>
      <c r="B44" s="62">
        <v>114.77221230825643</v>
      </c>
      <c r="C44" s="136">
        <v>151</v>
      </c>
      <c r="D44" s="62">
        <v>164.69941827450785</v>
      </c>
      <c r="E44" s="159">
        <v>-49.93</v>
      </c>
      <c r="F44" s="136">
        <v>69.685863806126662</v>
      </c>
    </row>
    <row r="45" spans="1:6" x14ac:dyDescent="0.25">
      <c r="A45" s="5" t="s">
        <v>440</v>
      </c>
      <c r="B45" s="62">
        <v>114.77221230825643</v>
      </c>
      <c r="C45" s="136">
        <v>151</v>
      </c>
      <c r="D45" s="62">
        <v>164.17614873250173</v>
      </c>
      <c r="E45" s="159">
        <v>-49.4</v>
      </c>
      <c r="F45" s="136">
        <v>69.907969698606479</v>
      </c>
    </row>
    <row r="46" spans="1:6" x14ac:dyDescent="0.25">
      <c r="A46" s="5" t="s">
        <v>441</v>
      </c>
      <c r="B46" s="62">
        <v>0</v>
      </c>
      <c r="C46" s="136">
        <v>13</v>
      </c>
      <c r="D46" s="62">
        <v>0.35000942417892067</v>
      </c>
      <c r="E46" s="159">
        <v>-0.35</v>
      </c>
      <c r="F46" s="136">
        <v>0</v>
      </c>
    </row>
    <row r="47" spans="1:6" x14ac:dyDescent="0.25">
      <c r="A47" s="5" t="s">
        <v>442</v>
      </c>
      <c r="B47" s="62">
        <v>0</v>
      </c>
      <c r="C47" s="136">
        <v>11</v>
      </c>
      <c r="D47" s="62">
        <v>0.17051729586094666</v>
      </c>
      <c r="E47" s="159">
        <v>-0.17</v>
      </c>
      <c r="F47" s="136">
        <v>0</v>
      </c>
    </row>
    <row r="48" spans="1:6" x14ac:dyDescent="0.25">
      <c r="A48" s="5" t="s">
        <v>443</v>
      </c>
      <c r="B48" s="62">
        <v>0</v>
      </c>
      <c r="C48" s="136">
        <v>3</v>
      </c>
      <c r="D48" s="62">
        <v>2.7428219662317594E-3</v>
      </c>
      <c r="E48" s="159">
        <v>0</v>
      </c>
      <c r="F48" s="136">
        <v>0</v>
      </c>
    </row>
    <row r="49" spans="1:6" x14ac:dyDescent="0.25">
      <c r="A49" s="5" t="s">
        <v>444</v>
      </c>
      <c r="B49" s="62">
        <v>0</v>
      </c>
      <c r="C49" s="136">
        <v>92</v>
      </c>
      <c r="D49" s="62">
        <v>1.5533772465282805</v>
      </c>
      <c r="E49" s="159">
        <v>-1.55</v>
      </c>
      <c r="F49" s="136">
        <v>0</v>
      </c>
    </row>
    <row r="50" spans="1:6" x14ac:dyDescent="0.25">
      <c r="A50" s="5" t="s">
        <v>445</v>
      </c>
      <c r="B50" s="62">
        <v>0</v>
      </c>
      <c r="C50" s="136">
        <v>92</v>
      </c>
      <c r="D50" s="62">
        <v>1.5533772465282805</v>
      </c>
      <c r="E50" s="159">
        <v>-1.55</v>
      </c>
      <c r="F50" s="136">
        <v>0</v>
      </c>
    </row>
    <row r="51" spans="1:6" x14ac:dyDescent="0.25">
      <c r="A51" s="5" t="s">
        <v>446</v>
      </c>
      <c r="B51" s="62">
        <v>11.514115382264865</v>
      </c>
      <c r="C51" s="136">
        <v>93</v>
      </c>
      <c r="D51" s="62">
        <v>24.037108052650176</v>
      </c>
      <c r="E51" s="159">
        <v>-12.52</v>
      </c>
      <c r="F51" s="136">
        <v>47.901417079977698</v>
      </c>
    </row>
    <row r="52" spans="1:6" x14ac:dyDescent="0.25">
      <c r="A52" s="5" t="s">
        <v>447</v>
      </c>
      <c r="B52" s="62">
        <v>11.514115382264865</v>
      </c>
      <c r="C52" s="136">
        <v>93</v>
      </c>
      <c r="D52" s="62">
        <v>24.037108052650176</v>
      </c>
      <c r="E52" s="159">
        <v>-12.52</v>
      </c>
      <c r="F52" s="136">
        <v>47.901417079977698</v>
      </c>
    </row>
    <row r="53" spans="1:6" ht="24.75" x14ac:dyDescent="0.25">
      <c r="A53" s="5" t="s">
        <v>448</v>
      </c>
      <c r="B53" s="62">
        <v>30.863888040090448</v>
      </c>
      <c r="C53" s="136">
        <v>79</v>
      </c>
      <c r="D53" s="62">
        <v>35.815748631695229</v>
      </c>
      <c r="E53" s="159">
        <v>-4.95</v>
      </c>
      <c r="F53" s="136">
        <v>86.174069282967267</v>
      </c>
    </row>
    <row r="54" spans="1:6" ht="24.75" x14ac:dyDescent="0.25">
      <c r="A54" s="100" t="s">
        <v>449</v>
      </c>
      <c r="B54" s="101">
        <v>30.863888040090448</v>
      </c>
      <c r="C54" s="137">
        <v>79</v>
      </c>
      <c r="D54" s="101">
        <v>35.815748631695229</v>
      </c>
      <c r="E54" s="160">
        <v>-4.95</v>
      </c>
      <c r="F54" s="137">
        <v>86.174069282967267</v>
      </c>
    </row>
    <row r="55" spans="1:6" x14ac:dyDescent="0.25">
      <c r="A55" s="92" t="s">
        <v>450</v>
      </c>
      <c r="B55" s="93">
        <v>118.52447961865182</v>
      </c>
      <c r="C55" s="138">
        <v>28</v>
      </c>
      <c r="D55" s="93">
        <v>63.029701880014763</v>
      </c>
      <c r="E55" s="161">
        <v>55.49</v>
      </c>
      <c r="F55" s="138">
        <v>188.04543902853703</v>
      </c>
    </row>
    <row r="56" spans="1:6" x14ac:dyDescent="0.25">
      <c r="A56" s="5" t="s">
        <v>451</v>
      </c>
      <c r="B56" s="62">
        <v>2.0778848621890851</v>
      </c>
      <c r="C56" s="136">
        <v>147</v>
      </c>
      <c r="D56" s="62">
        <v>8.0004975200488886</v>
      </c>
      <c r="E56" s="159">
        <v>-5.92</v>
      </c>
      <c r="F56" s="136">
        <v>25.971945581909107</v>
      </c>
    </row>
    <row r="57" spans="1:6" x14ac:dyDescent="0.25">
      <c r="A57" s="5" t="s">
        <v>452</v>
      </c>
      <c r="B57" s="62">
        <v>2.0778848621890851</v>
      </c>
      <c r="C57" s="136">
        <v>147</v>
      </c>
      <c r="D57" s="62">
        <v>8.0004975200488886</v>
      </c>
      <c r="E57" s="159">
        <v>-5.92</v>
      </c>
      <c r="F57" s="136">
        <v>25.971945581909107</v>
      </c>
    </row>
    <row r="58" spans="1:6" x14ac:dyDescent="0.25">
      <c r="A58" s="5" t="s">
        <v>453</v>
      </c>
      <c r="B58" s="62">
        <v>103.41398093259181</v>
      </c>
      <c r="C58" s="136">
        <v>25</v>
      </c>
      <c r="D58" s="62">
        <v>47.605014622744761</v>
      </c>
      <c r="E58" s="159">
        <v>55.81</v>
      </c>
      <c r="F58" s="136">
        <v>217.2333770971737</v>
      </c>
    </row>
    <row r="59" spans="1:6" x14ac:dyDescent="0.25">
      <c r="A59" s="5" t="s">
        <v>454</v>
      </c>
      <c r="B59" s="62">
        <v>103.41398093259181</v>
      </c>
      <c r="C59" s="136">
        <v>25</v>
      </c>
      <c r="D59" s="62">
        <v>47.605014622744761</v>
      </c>
      <c r="E59" s="159">
        <v>55.81</v>
      </c>
      <c r="F59" s="136">
        <v>217.2333770971737</v>
      </c>
    </row>
    <row r="60" spans="1:6" x14ac:dyDescent="0.25">
      <c r="A60" s="5" t="s">
        <v>455</v>
      </c>
      <c r="B60" s="62">
        <v>0</v>
      </c>
      <c r="C60" s="136">
        <v>65</v>
      </c>
      <c r="D60" s="62">
        <v>3.778095590257994</v>
      </c>
      <c r="E60" s="159">
        <v>-3.78</v>
      </c>
      <c r="F60" s="136">
        <v>0</v>
      </c>
    </row>
    <row r="61" spans="1:6" x14ac:dyDescent="0.25">
      <c r="A61" s="5" t="s">
        <v>456</v>
      </c>
      <c r="B61" s="62">
        <v>0</v>
      </c>
      <c r="C61" s="136">
        <v>65</v>
      </c>
      <c r="D61" s="62">
        <v>3.778095590257994</v>
      </c>
      <c r="E61" s="159">
        <v>-3.78</v>
      </c>
      <c r="F61" s="136">
        <v>0</v>
      </c>
    </row>
    <row r="62" spans="1:6" x14ac:dyDescent="0.25">
      <c r="A62" s="5" t="s">
        <v>457</v>
      </c>
      <c r="B62" s="62">
        <v>10.949479924219276</v>
      </c>
      <c r="C62" s="136">
        <v>10</v>
      </c>
      <c r="D62" s="62">
        <v>2.6493476570884389</v>
      </c>
      <c r="E62" s="159">
        <v>8.3000000000000007</v>
      </c>
      <c r="F62" s="136">
        <v>413.28966000077384</v>
      </c>
    </row>
    <row r="63" spans="1:6" x14ac:dyDescent="0.25">
      <c r="A63" s="5" t="s">
        <v>458</v>
      </c>
      <c r="B63" s="62">
        <v>10.949479924219276</v>
      </c>
      <c r="C63" s="136">
        <v>10</v>
      </c>
      <c r="D63" s="62">
        <v>2.6493476570884389</v>
      </c>
      <c r="E63" s="159">
        <v>8.3000000000000007</v>
      </c>
      <c r="F63" s="136">
        <v>413.28966000077384</v>
      </c>
    </row>
    <row r="64" spans="1:6" x14ac:dyDescent="0.25">
      <c r="A64" s="5" t="s">
        <v>459</v>
      </c>
      <c r="B64" s="62">
        <v>2.0831338996516533</v>
      </c>
      <c r="C64" s="136">
        <v>16</v>
      </c>
      <c r="D64" s="62">
        <v>0.99674648987468251</v>
      </c>
      <c r="E64" s="159">
        <v>1.0900000000000001</v>
      </c>
      <c r="F64" s="136">
        <v>208.99335195186475</v>
      </c>
    </row>
    <row r="65" spans="1:6" x14ac:dyDescent="0.25">
      <c r="A65" s="100" t="s">
        <v>460</v>
      </c>
      <c r="B65" s="101">
        <v>2.0831338996516533</v>
      </c>
      <c r="C65" s="137">
        <v>16</v>
      </c>
      <c r="D65" s="101">
        <v>0.99674648987468251</v>
      </c>
      <c r="E65" s="160">
        <v>1.0900000000000001</v>
      </c>
      <c r="F65" s="137">
        <v>208.99335195186475</v>
      </c>
    </row>
    <row r="66" spans="1:6" ht="24.75" x14ac:dyDescent="0.25">
      <c r="A66" s="92" t="s">
        <v>461</v>
      </c>
      <c r="B66" s="93">
        <v>82.38926602701217</v>
      </c>
      <c r="C66" s="138">
        <v>63</v>
      </c>
      <c r="D66" s="93">
        <v>91.24836986766276</v>
      </c>
      <c r="E66" s="161">
        <v>-8.86</v>
      </c>
      <c r="F66" s="138">
        <v>90.291219609184324</v>
      </c>
    </row>
    <row r="67" spans="1:6" x14ac:dyDescent="0.25">
      <c r="A67" s="5" t="s">
        <v>462</v>
      </c>
      <c r="B67" s="62">
        <v>13.622774552343701</v>
      </c>
      <c r="C67" s="136">
        <v>46</v>
      </c>
      <c r="D67" s="62">
        <v>9.0759031839901336</v>
      </c>
      <c r="E67" s="159">
        <v>4.55</v>
      </c>
      <c r="F67" s="136">
        <v>150.09827976541482</v>
      </c>
    </row>
    <row r="68" spans="1:6" x14ac:dyDescent="0.25">
      <c r="A68" s="5" t="s">
        <v>463</v>
      </c>
      <c r="B68" s="62">
        <v>13.622774552343701</v>
      </c>
      <c r="C68" s="136">
        <v>46</v>
      </c>
      <c r="D68" s="62">
        <v>9.0759031839901336</v>
      </c>
      <c r="E68" s="159">
        <v>4.55</v>
      </c>
      <c r="F68" s="136">
        <v>150.09827976541482</v>
      </c>
    </row>
    <row r="69" spans="1:6" ht="24.75" x14ac:dyDescent="0.25">
      <c r="A69" s="5" t="s">
        <v>464</v>
      </c>
      <c r="B69" s="62">
        <v>1.9260532909613153</v>
      </c>
      <c r="C69" s="136">
        <v>175</v>
      </c>
      <c r="D69" s="62">
        <v>7.30633600369086</v>
      </c>
      <c r="E69" s="159">
        <v>-5.38</v>
      </c>
      <c r="F69" s="136">
        <v>26.361411383056467</v>
      </c>
    </row>
    <row r="70" spans="1:6" ht="24.75" x14ac:dyDescent="0.25">
      <c r="A70" s="5" t="s">
        <v>465</v>
      </c>
      <c r="B70" s="62">
        <v>1.9260532909613153</v>
      </c>
      <c r="C70" s="136">
        <v>175</v>
      </c>
      <c r="D70" s="62">
        <v>7.30633600369086</v>
      </c>
      <c r="E70" s="159">
        <v>-5.38</v>
      </c>
      <c r="F70" s="136">
        <v>26.361411383056467</v>
      </c>
    </row>
    <row r="71" spans="1:6" x14ac:dyDescent="0.25">
      <c r="A71" s="5" t="s">
        <v>466</v>
      </c>
      <c r="B71" s="62">
        <v>57.357996088736783</v>
      </c>
      <c r="C71" s="136">
        <v>50</v>
      </c>
      <c r="D71" s="62">
        <v>60.214475445896632</v>
      </c>
      <c r="E71" s="159">
        <v>-2.86</v>
      </c>
      <c r="F71" s="136">
        <v>95.256158363902998</v>
      </c>
    </row>
    <row r="72" spans="1:6" x14ac:dyDescent="0.25">
      <c r="A72" s="5" t="s">
        <v>467</v>
      </c>
      <c r="B72" s="62">
        <v>57.357996088736783</v>
      </c>
      <c r="C72" s="136">
        <v>50</v>
      </c>
      <c r="D72" s="62">
        <v>60.214475445896632</v>
      </c>
      <c r="E72" s="159">
        <v>-2.86</v>
      </c>
      <c r="F72" s="136">
        <v>95.256158363902998</v>
      </c>
    </row>
    <row r="73" spans="1:6" x14ac:dyDescent="0.25">
      <c r="A73" s="5" t="s">
        <v>468</v>
      </c>
      <c r="B73" s="62">
        <v>9.4824420949703612</v>
      </c>
      <c r="C73" s="136">
        <v>157</v>
      </c>
      <c r="D73" s="62">
        <v>14.651655234085176</v>
      </c>
      <c r="E73" s="159">
        <v>-5.17</v>
      </c>
      <c r="F73" s="136">
        <v>64.719254879207696</v>
      </c>
    </row>
    <row r="74" spans="1:6" x14ac:dyDescent="0.25">
      <c r="A74" s="100" t="s">
        <v>469</v>
      </c>
      <c r="B74" s="101">
        <v>9.4824420949703612</v>
      </c>
      <c r="C74" s="137">
        <v>157</v>
      </c>
      <c r="D74" s="101">
        <v>14.651655234085176</v>
      </c>
      <c r="E74" s="160">
        <v>-5.17</v>
      </c>
      <c r="F74" s="137">
        <v>64.719254879207696</v>
      </c>
    </row>
    <row r="75" spans="1:6" x14ac:dyDescent="0.25">
      <c r="A75" s="92" t="s">
        <v>470</v>
      </c>
      <c r="B75" s="93">
        <v>8.3652349813603859</v>
      </c>
      <c r="C75" s="138">
        <v>101</v>
      </c>
      <c r="D75" s="93">
        <v>18.570433553831574</v>
      </c>
      <c r="E75" s="161">
        <v>-10.210000000000001</v>
      </c>
      <c r="F75" s="138">
        <v>45.04598644458904</v>
      </c>
    </row>
    <row r="76" spans="1:6" ht="24.75" x14ac:dyDescent="0.25">
      <c r="A76" s="5" t="s">
        <v>471</v>
      </c>
      <c r="B76" s="62">
        <v>0</v>
      </c>
      <c r="C76" s="136">
        <v>6</v>
      </c>
      <c r="D76" s="62">
        <v>0.21362073092308687</v>
      </c>
      <c r="E76" s="159">
        <v>-0.21</v>
      </c>
      <c r="F76" s="136">
        <v>0</v>
      </c>
    </row>
    <row r="77" spans="1:6" x14ac:dyDescent="0.25">
      <c r="A77" s="5" t="s">
        <v>472</v>
      </c>
      <c r="B77" s="62">
        <v>0</v>
      </c>
      <c r="C77" s="136">
        <v>6</v>
      </c>
      <c r="D77" s="62">
        <v>0.21362073092308687</v>
      </c>
      <c r="E77" s="159">
        <v>-0.21</v>
      </c>
      <c r="F77" s="136">
        <v>0</v>
      </c>
    </row>
    <row r="78" spans="1:6" x14ac:dyDescent="0.25">
      <c r="A78" s="5" t="s">
        <v>473</v>
      </c>
      <c r="B78" s="62">
        <v>7.5913664975860176</v>
      </c>
      <c r="C78" s="136">
        <v>102</v>
      </c>
      <c r="D78" s="62">
        <v>17.897815883313388</v>
      </c>
      <c r="E78" s="159">
        <v>-10.31</v>
      </c>
      <c r="F78" s="136">
        <v>42.415044087383038</v>
      </c>
    </row>
    <row r="79" spans="1:6" x14ac:dyDescent="0.25">
      <c r="A79" s="5" t="s">
        <v>474</v>
      </c>
      <c r="B79" s="62">
        <v>7.5913664975860176</v>
      </c>
      <c r="C79" s="136">
        <v>102</v>
      </c>
      <c r="D79" s="62">
        <v>17.897815883313388</v>
      </c>
      <c r="E79" s="159">
        <v>-10.31</v>
      </c>
      <c r="F79" s="136">
        <v>42.415044087383038</v>
      </c>
    </row>
    <row r="80" spans="1:6" x14ac:dyDescent="0.25">
      <c r="A80" s="5" t="s">
        <v>475</v>
      </c>
      <c r="B80" s="62">
        <v>0</v>
      </c>
      <c r="C80" s="136">
        <v>3</v>
      </c>
      <c r="D80" s="62">
        <v>2.0223925048506571E-2</v>
      </c>
      <c r="E80" s="159">
        <v>-0.02</v>
      </c>
      <c r="F80" s="136">
        <v>0</v>
      </c>
    </row>
    <row r="81" spans="1:6" x14ac:dyDescent="0.25">
      <c r="A81" s="5" t="s">
        <v>476</v>
      </c>
      <c r="B81" s="62">
        <v>0</v>
      </c>
      <c r="C81" s="136">
        <v>2</v>
      </c>
      <c r="D81" s="62">
        <v>1.952635315674741E-2</v>
      </c>
      <c r="E81" s="159">
        <v>-0.02</v>
      </c>
      <c r="F81" s="136">
        <v>0</v>
      </c>
    </row>
    <row r="82" spans="1:6" x14ac:dyDescent="0.25">
      <c r="A82" s="5" t="s">
        <v>477</v>
      </c>
      <c r="B82" s="62">
        <v>0</v>
      </c>
      <c r="C82" s="136">
        <v>2</v>
      </c>
      <c r="D82" s="62">
        <v>6.975718917591648E-4</v>
      </c>
      <c r="E82" s="159">
        <v>0</v>
      </c>
      <c r="F82" s="136">
        <v>0</v>
      </c>
    </row>
    <row r="83" spans="1:6" x14ac:dyDescent="0.25">
      <c r="A83" s="5" t="s">
        <v>478</v>
      </c>
      <c r="B83" s="62">
        <v>0.77386848377436901</v>
      </c>
      <c r="C83" s="136">
        <v>39</v>
      </c>
      <c r="D83" s="62">
        <v>0.43877301454658496</v>
      </c>
      <c r="E83" s="159">
        <v>0.34</v>
      </c>
      <c r="F83" s="136">
        <v>176.37102969380692</v>
      </c>
    </row>
    <row r="84" spans="1:6" x14ac:dyDescent="0.25">
      <c r="A84" s="100" t="s">
        <v>479</v>
      </c>
      <c r="B84" s="101">
        <v>0.77386848377436901</v>
      </c>
      <c r="C84" s="137">
        <v>39</v>
      </c>
      <c r="D84" s="101">
        <v>0.43877301454658496</v>
      </c>
      <c r="E84" s="160">
        <v>0.34</v>
      </c>
      <c r="F84" s="137">
        <v>176.37102969380692</v>
      </c>
    </row>
    <row r="85" spans="1:6" ht="36.75" x14ac:dyDescent="0.25">
      <c r="A85" s="92" t="s">
        <v>480</v>
      </c>
      <c r="B85" s="93">
        <v>120.200588522887</v>
      </c>
      <c r="C85" s="138">
        <v>57</v>
      </c>
      <c r="D85" s="93">
        <v>105.20529532772676</v>
      </c>
      <c r="E85" s="161">
        <v>15</v>
      </c>
      <c r="F85" s="138">
        <v>114.25336352932442</v>
      </c>
    </row>
    <row r="86" spans="1:6" x14ac:dyDescent="0.25">
      <c r="A86" s="5" t="s">
        <v>481</v>
      </c>
      <c r="B86" s="62">
        <v>41.245863839149294</v>
      </c>
      <c r="C86" s="136">
        <v>57</v>
      </c>
      <c r="D86" s="62">
        <v>37.932298795220326</v>
      </c>
      <c r="E86" s="159">
        <v>3.31</v>
      </c>
      <c r="F86" s="136">
        <v>108.7354712189141</v>
      </c>
    </row>
    <row r="87" spans="1:6" x14ac:dyDescent="0.25">
      <c r="A87" s="5" t="s">
        <v>482</v>
      </c>
      <c r="B87" s="62">
        <v>41.245863839149294</v>
      </c>
      <c r="C87" s="136">
        <v>57</v>
      </c>
      <c r="D87" s="62">
        <v>37.932298795220326</v>
      </c>
      <c r="E87" s="159">
        <v>3.31</v>
      </c>
      <c r="F87" s="136">
        <v>108.7354712189141</v>
      </c>
    </row>
    <row r="88" spans="1:6" x14ac:dyDescent="0.25">
      <c r="A88" s="5" t="s">
        <v>483</v>
      </c>
      <c r="B88" s="62">
        <v>66.677520625802117</v>
      </c>
      <c r="C88" s="136">
        <v>47</v>
      </c>
      <c r="D88" s="62">
        <v>50.490095383208953</v>
      </c>
      <c r="E88" s="159">
        <v>16.190000000000001</v>
      </c>
      <c r="F88" s="136">
        <v>132.06059548854898</v>
      </c>
    </row>
    <row r="89" spans="1:6" x14ac:dyDescent="0.25">
      <c r="A89" s="5" t="s">
        <v>484</v>
      </c>
      <c r="B89" s="62">
        <v>66.677520625802117</v>
      </c>
      <c r="C89" s="136">
        <v>47</v>
      </c>
      <c r="D89" s="62">
        <v>50.490095383208953</v>
      </c>
      <c r="E89" s="159">
        <v>16.190000000000001</v>
      </c>
      <c r="F89" s="136">
        <v>132.06059548854898</v>
      </c>
    </row>
    <row r="90" spans="1:6" x14ac:dyDescent="0.25">
      <c r="A90" s="5" t="s">
        <v>485</v>
      </c>
      <c r="B90" s="62">
        <v>6.539118743506692</v>
      </c>
      <c r="C90" s="136">
        <v>28</v>
      </c>
      <c r="D90" s="62">
        <v>2.9407979714266093</v>
      </c>
      <c r="E90" s="159">
        <v>3.6</v>
      </c>
      <c r="F90" s="136">
        <v>222.35865255084161</v>
      </c>
    </row>
    <row r="91" spans="1:6" x14ac:dyDescent="0.25">
      <c r="A91" s="5" t="s">
        <v>486</v>
      </c>
      <c r="B91" s="62">
        <v>6.539118743506692</v>
      </c>
      <c r="C91" s="136">
        <v>28</v>
      </c>
      <c r="D91" s="62">
        <v>2.9407979714266093</v>
      </c>
      <c r="E91" s="159">
        <v>3.6</v>
      </c>
      <c r="F91" s="136">
        <v>222.35865255084161</v>
      </c>
    </row>
    <row r="92" spans="1:6" ht="24.75" x14ac:dyDescent="0.25">
      <c r="A92" s="5" t="s">
        <v>487</v>
      </c>
      <c r="B92" s="62">
        <v>5.7380853144288952</v>
      </c>
      <c r="C92" s="136">
        <v>109</v>
      </c>
      <c r="D92" s="62">
        <v>13.842103177870912</v>
      </c>
      <c r="E92" s="159">
        <v>-8.1</v>
      </c>
      <c r="F92" s="136">
        <v>41.453854524088904</v>
      </c>
    </row>
    <row r="93" spans="1:6" ht="24.75" x14ac:dyDescent="0.25">
      <c r="A93" s="100" t="s">
        <v>488</v>
      </c>
      <c r="B93" s="101">
        <v>5.7380853144288952</v>
      </c>
      <c r="C93" s="137">
        <v>109</v>
      </c>
      <c r="D93" s="101">
        <v>13.842103177870912</v>
      </c>
      <c r="E93" s="160">
        <v>-8.1</v>
      </c>
      <c r="F93" s="137">
        <v>41.453854524088904</v>
      </c>
    </row>
    <row r="94" spans="1:6" x14ac:dyDescent="0.25">
      <c r="A94" s="92" t="s">
        <v>489</v>
      </c>
      <c r="B94" s="93">
        <v>414.33963393020838</v>
      </c>
      <c r="C94" s="138">
        <v>11</v>
      </c>
      <c r="D94" s="93">
        <v>257.16464190672156</v>
      </c>
      <c r="E94" s="161">
        <v>157.18</v>
      </c>
      <c r="F94" s="138">
        <v>161.11843014581186</v>
      </c>
    </row>
    <row r="95" spans="1:6" ht="24.75" x14ac:dyDescent="0.25">
      <c r="A95" s="5" t="s">
        <v>490</v>
      </c>
      <c r="B95" s="62">
        <v>380.736523864817</v>
      </c>
      <c r="C95" s="136">
        <v>11</v>
      </c>
      <c r="D95" s="62">
        <v>224.68045436555158</v>
      </c>
      <c r="E95" s="159">
        <v>156.06</v>
      </c>
      <c r="F95" s="136">
        <v>169.45689599032261</v>
      </c>
    </row>
    <row r="96" spans="1:6" x14ac:dyDescent="0.25">
      <c r="A96" s="5" t="s">
        <v>491</v>
      </c>
      <c r="B96" s="62">
        <v>166.68588584000491</v>
      </c>
      <c r="C96" s="136">
        <v>71</v>
      </c>
      <c r="D96" s="62">
        <v>161.95226621354368</v>
      </c>
      <c r="E96" s="159">
        <v>4.7300000000000004</v>
      </c>
      <c r="F96" s="136">
        <v>102.92284864987298</v>
      </c>
    </row>
    <row r="97" spans="1:6" x14ac:dyDescent="0.25">
      <c r="A97" s="5" t="s">
        <v>492</v>
      </c>
      <c r="B97" s="62">
        <v>214.05063802481209</v>
      </c>
      <c r="C97" s="136">
        <v>7</v>
      </c>
      <c r="D97" s="62">
        <v>62.728188152007931</v>
      </c>
      <c r="E97" s="159">
        <v>151.32</v>
      </c>
      <c r="F97" s="136">
        <v>341.23516768268126</v>
      </c>
    </row>
    <row r="98" spans="1:6" x14ac:dyDescent="0.25">
      <c r="A98" s="5" t="s">
        <v>493</v>
      </c>
      <c r="B98" s="62">
        <v>0</v>
      </c>
      <c r="C98" s="136">
        <v>19</v>
      </c>
      <c r="D98" s="62">
        <v>0.19304776517497496</v>
      </c>
      <c r="E98" s="159">
        <v>-0.19</v>
      </c>
      <c r="F98" s="136">
        <v>0</v>
      </c>
    </row>
    <row r="99" spans="1:6" x14ac:dyDescent="0.25">
      <c r="A99" s="5" t="s">
        <v>494</v>
      </c>
      <c r="B99" s="62">
        <v>0</v>
      </c>
      <c r="C99" s="136">
        <v>7</v>
      </c>
      <c r="D99" s="62">
        <v>5.9111065670155519E-2</v>
      </c>
      <c r="E99" s="159">
        <v>-0.06</v>
      </c>
      <c r="F99" s="136">
        <v>0</v>
      </c>
    </row>
    <row r="100" spans="1:6" x14ac:dyDescent="0.25">
      <c r="A100" s="5" t="s">
        <v>495</v>
      </c>
      <c r="B100" s="62">
        <v>0</v>
      </c>
      <c r="C100" s="136">
        <v>3</v>
      </c>
      <c r="D100" s="62">
        <v>1.4826021774314781E-2</v>
      </c>
      <c r="E100" s="159">
        <v>-0.01</v>
      </c>
      <c r="F100" s="136">
        <v>0</v>
      </c>
    </row>
    <row r="101" spans="1:6" x14ac:dyDescent="0.25">
      <c r="A101" s="5" t="s">
        <v>496</v>
      </c>
      <c r="B101" s="62">
        <v>0</v>
      </c>
      <c r="C101" s="136">
        <v>2</v>
      </c>
      <c r="D101" s="62">
        <v>1.3828283449081188E-3</v>
      </c>
      <c r="E101" s="159">
        <v>0</v>
      </c>
      <c r="F101" s="136">
        <v>0</v>
      </c>
    </row>
    <row r="102" spans="1:6" x14ac:dyDescent="0.25">
      <c r="A102" s="5" t="s">
        <v>497</v>
      </c>
      <c r="B102" s="62">
        <v>0</v>
      </c>
      <c r="C102" s="136">
        <v>11</v>
      </c>
      <c r="D102" s="62">
        <v>0.11772784938559647</v>
      </c>
      <c r="E102" s="159">
        <v>-0.12</v>
      </c>
      <c r="F102" s="136">
        <v>0</v>
      </c>
    </row>
    <row r="103" spans="1:6" x14ac:dyDescent="0.25">
      <c r="A103" s="5" t="s">
        <v>498</v>
      </c>
      <c r="B103" s="62">
        <v>0</v>
      </c>
      <c r="C103" s="136">
        <v>9</v>
      </c>
      <c r="D103" s="62">
        <v>1.3007724322345619E-2</v>
      </c>
      <c r="E103" s="159">
        <v>-0.01</v>
      </c>
      <c r="F103" s="136">
        <v>0</v>
      </c>
    </row>
    <row r="104" spans="1:6" x14ac:dyDescent="0.25">
      <c r="A104" s="5" t="s">
        <v>499</v>
      </c>
      <c r="B104" s="62">
        <v>0</v>
      </c>
      <c r="C104" s="136">
        <v>9</v>
      </c>
      <c r="D104" s="62">
        <v>1.3007724322345619E-2</v>
      </c>
      <c r="E104" s="159">
        <v>-0.01</v>
      </c>
      <c r="F104" s="136">
        <v>0</v>
      </c>
    </row>
    <row r="105" spans="1:6" x14ac:dyDescent="0.25">
      <c r="A105" s="5" t="s">
        <v>500</v>
      </c>
      <c r="B105" s="62">
        <v>0</v>
      </c>
      <c r="C105" s="136">
        <v>22</v>
      </c>
      <c r="D105" s="62">
        <v>0.20875444813678751</v>
      </c>
      <c r="E105" s="159">
        <v>-0.21</v>
      </c>
      <c r="F105" s="136">
        <v>0</v>
      </c>
    </row>
    <row r="106" spans="1:6" x14ac:dyDescent="0.25">
      <c r="A106" s="5" t="s">
        <v>501</v>
      </c>
      <c r="B106" s="62">
        <v>0</v>
      </c>
      <c r="C106" s="136">
        <v>22</v>
      </c>
      <c r="D106" s="62">
        <v>0.20875444813678751</v>
      </c>
      <c r="E106" s="159">
        <v>-0.21</v>
      </c>
      <c r="F106" s="136">
        <v>0</v>
      </c>
    </row>
    <row r="107" spans="1:6" ht="24.75" x14ac:dyDescent="0.25">
      <c r="A107" s="5" t="s">
        <v>502</v>
      </c>
      <c r="B107" s="62">
        <v>9.9041013261626833</v>
      </c>
      <c r="C107" s="136">
        <v>6</v>
      </c>
      <c r="D107" s="62">
        <v>1.515156519182199</v>
      </c>
      <c r="E107" s="159">
        <v>8.39</v>
      </c>
      <c r="F107" s="136">
        <v>653.66852868166995</v>
      </c>
    </row>
    <row r="108" spans="1:6" ht="24.75" x14ac:dyDescent="0.25">
      <c r="A108" s="5" t="s">
        <v>503</v>
      </c>
      <c r="B108" s="62">
        <v>9.9041013261626833</v>
      </c>
      <c r="C108" s="136">
        <v>6</v>
      </c>
      <c r="D108" s="62">
        <v>1.515156519182199</v>
      </c>
      <c r="E108" s="159">
        <v>8.39</v>
      </c>
      <c r="F108" s="136">
        <v>653.66852868166995</v>
      </c>
    </row>
    <row r="109" spans="1:6" x14ac:dyDescent="0.25">
      <c r="A109" s="5" t="s">
        <v>504</v>
      </c>
      <c r="B109" s="62">
        <v>23.699008739228749</v>
      </c>
      <c r="C109" s="136">
        <v>127</v>
      </c>
      <c r="D109" s="62">
        <v>30.554221084353745</v>
      </c>
      <c r="E109" s="159">
        <v>-6.86</v>
      </c>
      <c r="F109" s="136">
        <v>77.563779727196433</v>
      </c>
    </row>
    <row r="110" spans="1:6" x14ac:dyDescent="0.25">
      <c r="A110" s="100" t="s">
        <v>505</v>
      </c>
      <c r="B110" s="101">
        <v>23.699008739228749</v>
      </c>
      <c r="C110" s="137">
        <v>127</v>
      </c>
      <c r="D110" s="101">
        <v>30.554221084353745</v>
      </c>
      <c r="E110" s="160">
        <v>-6.86</v>
      </c>
      <c r="F110" s="137">
        <v>77.563779727196433</v>
      </c>
    </row>
    <row r="111" spans="1:6" x14ac:dyDescent="0.25">
      <c r="A111" s="92" t="s">
        <v>506</v>
      </c>
      <c r="B111" s="93">
        <v>82.447694188107306</v>
      </c>
      <c r="C111" s="138">
        <v>68</v>
      </c>
      <c r="D111" s="93">
        <v>84.821234941842192</v>
      </c>
      <c r="E111" s="161">
        <v>-2.37</v>
      </c>
      <c r="F111" s="138">
        <v>97.201713986642247</v>
      </c>
    </row>
    <row r="112" spans="1:6" x14ac:dyDescent="0.25">
      <c r="A112" s="5" t="s">
        <v>507</v>
      </c>
      <c r="B112" s="62">
        <v>15.70118010144839</v>
      </c>
      <c r="C112" s="136">
        <v>57</v>
      </c>
      <c r="D112" s="62">
        <v>11.43935000544319</v>
      </c>
      <c r="E112" s="159">
        <v>4.26</v>
      </c>
      <c r="F112" s="136">
        <v>137.25587637389617</v>
      </c>
    </row>
    <row r="113" spans="1:6" x14ac:dyDescent="0.25">
      <c r="A113" s="5" t="s">
        <v>508</v>
      </c>
      <c r="B113" s="62">
        <v>15.70118010144839</v>
      </c>
      <c r="C113" s="136">
        <v>57</v>
      </c>
      <c r="D113" s="62">
        <v>11.43935000544319</v>
      </c>
      <c r="E113" s="159">
        <v>4.26</v>
      </c>
      <c r="F113" s="136">
        <v>137.25587637389617</v>
      </c>
    </row>
    <row r="114" spans="1:6" x14ac:dyDescent="0.25">
      <c r="A114" s="5" t="s">
        <v>509</v>
      </c>
      <c r="B114" s="62">
        <v>2.4842632769052129</v>
      </c>
      <c r="C114" s="136">
        <v>88</v>
      </c>
      <c r="D114" s="62">
        <v>3.0013095717686045</v>
      </c>
      <c r="E114" s="159">
        <v>-0.52</v>
      </c>
      <c r="F114" s="136">
        <v>82.772643657724785</v>
      </c>
    </row>
    <row r="115" spans="1:6" x14ac:dyDescent="0.25">
      <c r="A115" s="5" t="s">
        <v>510</v>
      </c>
      <c r="B115" s="62">
        <v>2.4842632769052129</v>
      </c>
      <c r="C115" s="136">
        <v>88</v>
      </c>
      <c r="D115" s="62">
        <v>3.0013095717686045</v>
      </c>
      <c r="E115" s="159">
        <v>-0.52</v>
      </c>
      <c r="F115" s="136">
        <v>82.772643657724785</v>
      </c>
    </row>
    <row r="116" spans="1:6" ht="36.75" x14ac:dyDescent="0.25">
      <c r="A116" s="5" t="s">
        <v>511</v>
      </c>
      <c r="B116" s="62">
        <v>59.863322129193911</v>
      </c>
      <c r="C116" s="136">
        <v>47</v>
      </c>
      <c r="D116" s="62">
        <v>48.15300027967259</v>
      </c>
      <c r="E116" s="159">
        <v>11.71</v>
      </c>
      <c r="F116" s="136">
        <v>124.31898694060138</v>
      </c>
    </row>
    <row r="117" spans="1:6" ht="36.75" x14ac:dyDescent="0.25">
      <c r="A117" s="5" t="s">
        <v>512</v>
      </c>
      <c r="B117" s="62">
        <v>59.863322129193911</v>
      </c>
      <c r="C117" s="136">
        <v>47</v>
      </c>
      <c r="D117" s="62">
        <v>48.15300027967259</v>
      </c>
      <c r="E117" s="159">
        <v>11.71</v>
      </c>
      <c r="F117" s="136">
        <v>124.31898694060138</v>
      </c>
    </row>
    <row r="118" spans="1:6" ht="24.75" x14ac:dyDescent="0.25">
      <c r="A118" s="5" t="s">
        <v>513</v>
      </c>
      <c r="B118" s="62">
        <v>4.3989286805597994</v>
      </c>
      <c r="C118" s="136">
        <v>104</v>
      </c>
      <c r="D118" s="62">
        <v>22.227575084957813</v>
      </c>
      <c r="E118" s="159">
        <v>-17.829999999999998</v>
      </c>
      <c r="F118" s="136">
        <v>19.790411971374738</v>
      </c>
    </row>
    <row r="119" spans="1:6" ht="24.75" x14ac:dyDescent="0.25">
      <c r="A119" s="5" t="s">
        <v>514</v>
      </c>
      <c r="B119" s="62">
        <v>4.3989286805597994</v>
      </c>
      <c r="C119" s="136">
        <v>104</v>
      </c>
      <c r="D119" s="62">
        <v>22.227575084957813</v>
      </c>
      <c r="E119" s="159">
        <v>-17.829999999999998</v>
      </c>
      <c r="F119" s="136">
        <v>19.790411971374738</v>
      </c>
    </row>
    <row r="120" spans="1:6" x14ac:dyDescent="0.25">
      <c r="A120" s="5"/>
    </row>
    <row r="121" spans="1:6" x14ac:dyDescent="0.25">
      <c r="A121" s="5"/>
    </row>
    <row r="122" spans="1:6" x14ac:dyDescent="0.25">
      <c r="A122" s="5"/>
    </row>
    <row r="123" spans="1:6" x14ac:dyDescent="0.25">
      <c r="A123" s="5"/>
    </row>
    <row r="124" spans="1:6" x14ac:dyDescent="0.25">
      <c r="A124" s="5"/>
    </row>
    <row r="125" spans="1:6" x14ac:dyDescent="0.25">
      <c r="A125" s="5"/>
    </row>
    <row r="126" spans="1:6" x14ac:dyDescent="0.25">
      <c r="A126" s="5"/>
    </row>
    <row r="127" spans="1:6" x14ac:dyDescent="0.25">
      <c r="A127" s="5"/>
    </row>
    <row r="128" spans="1:6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D1" location="Kazalo!A1" display="Nazaj na kazalo" xr:uid="{8E5C4541-AD5D-40B7-8E43-C24600A01CDF}"/>
  </hyperlink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FA4D-4835-40F6-A2FC-59636C8859B6}">
  <sheetPr codeName="Sheet30">
    <tabColor theme="4" tint="0.79998168889431442"/>
  </sheetPr>
  <dimension ref="A1:E209"/>
  <sheetViews>
    <sheetView workbookViewId="0">
      <selection activeCell="H6" sqref="H6"/>
    </sheetView>
  </sheetViews>
  <sheetFormatPr defaultRowHeight="15" x14ac:dyDescent="0.25"/>
  <cols>
    <col min="1" max="1" width="40.140625" style="6" customWidth="1"/>
    <col min="2" max="2" width="9.42578125" bestFit="1" customWidth="1"/>
    <col min="3" max="3" width="12.42578125" customWidth="1"/>
    <col min="4" max="5" width="9.5703125" bestFit="1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42" x14ac:dyDescent="0.35">
      <c r="A2" s="40" t="s">
        <v>515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399</v>
      </c>
      <c r="B4" s="7">
        <v>2019</v>
      </c>
      <c r="C4" s="132" t="s">
        <v>83</v>
      </c>
      <c r="D4" s="7" t="s">
        <v>78</v>
      </c>
      <c r="E4" s="7" t="s">
        <v>79</v>
      </c>
    </row>
    <row r="5" spans="1:5" x14ac:dyDescent="0.25">
      <c r="A5" s="133" t="s">
        <v>400</v>
      </c>
      <c r="B5" s="186">
        <v>250.02</v>
      </c>
      <c r="C5" s="134">
        <v>211.94516122645783</v>
      </c>
      <c r="D5" s="158">
        <v>38.07</v>
      </c>
      <c r="E5" s="135">
        <v>117.96447654346787</v>
      </c>
    </row>
    <row r="6" spans="1:5" ht="36.75" x14ac:dyDescent="0.25">
      <c r="A6" s="5" t="s">
        <v>401</v>
      </c>
      <c r="B6" s="183">
        <v>118.47</v>
      </c>
      <c r="C6" s="62">
        <v>113.25945704518109</v>
      </c>
      <c r="D6" s="159">
        <v>5.21</v>
      </c>
      <c r="E6" s="136">
        <v>104.60053675936335</v>
      </c>
    </row>
    <row r="7" spans="1:5" ht="24.75" x14ac:dyDescent="0.25">
      <c r="A7" s="5" t="s">
        <v>402</v>
      </c>
      <c r="B7" s="183">
        <v>116.65</v>
      </c>
      <c r="C7" s="62">
        <v>111.11044237656328</v>
      </c>
      <c r="D7" s="159">
        <v>5.54</v>
      </c>
      <c r="E7" s="136">
        <v>104.9856318676715</v>
      </c>
    </row>
    <row r="8" spans="1:5" ht="24.75" x14ac:dyDescent="0.25">
      <c r="A8" s="5" t="s">
        <v>403</v>
      </c>
      <c r="B8" s="183">
        <v>1.82</v>
      </c>
      <c r="C8" s="62">
        <v>2.012591244616603</v>
      </c>
      <c r="D8" s="159">
        <v>-0.19</v>
      </c>
      <c r="E8" s="136">
        <v>90.430682577410721</v>
      </c>
    </row>
    <row r="9" spans="1:5" x14ac:dyDescent="0.25">
      <c r="A9" s="5" t="s">
        <v>404</v>
      </c>
      <c r="B9" s="183">
        <v>0</v>
      </c>
      <c r="C9" s="62">
        <v>0.13642342400122268</v>
      </c>
      <c r="D9" s="159">
        <v>-0.14000000000000001</v>
      </c>
      <c r="E9" s="136">
        <v>0</v>
      </c>
    </row>
    <row r="10" spans="1:5" x14ac:dyDescent="0.25">
      <c r="A10" s="5" t="s">
        <v>405</v>
      </c>
      <c r="B10" s="183">
        <v>0</v>
      </c>
      <c r="C10" s="62">
        <v>0</v>
      </c>
      <c r="D10" s="159">
        <v>0</v>
      </c>
      <c r="E10" s="136"/>
    </row>
    <row r="11" spans="1:5" x14ac:dyDescent="0.25">
      <c r="A11" s="5" t="s">
        <v>406</v>
      </c>
      <c r="B11" s="183">
        <v>0</v>
      </c>
      <c r="C11" s="62">
        <v>0</v>
      </c>
      <c r="D11" s="159">
        <v>0</v>
      </c>
      <c r="E11" s="136"/>
    </row>
    <row r="12" spans="1:5" x14ac:dyDescent="0.25">
      <c r="A12" s="5" t="s">
        <v>407</v>
      </c>
      <c r="B12" s="183">
        <v>66.58</v>
      </c>
      <c r="C12" s="62">
        <v>45.608803101329272</v>
      </c>
      <c r="D12" s="159">
        <v>20.97</v>
      </c>
      <c r="E12" s="136">
        <v>145.98059030858349</v>
      </c>
    </row>
    <row r="13" spans="1:5" x14ac:dyDescent="0.25">
      <c r="A13" s="5" t="s">
        <v>408</v>
      </c>
      <c r="B13" s="183">
        <v>0</v>
      </c>
      <c r="C13" s="62">
        <v>3.5395118089290953E-2</v>
      </c>
      <c r="D13" s="159">
        <v>-0.04</v>
      </c>
      <c r="E13" s="136">
        <v>0</v>
      </c>
    </row>
    <row r="14" spans="1:5" x14ac:dyDescent="0.25">
      <c r="A14" s="5" t="s">
        <v>409</v>
      </c>
      <c r="B14" s="183">
        <v>0</v>
      </c>
      <c r="C14" s="62">
        <v>0</v>
      </c>
      <c r="D14" s="159">
        <v>0</v>
      </c>
      <c r="E14" s="136"/>
    </row>
    <row r="15" spans="1:5" x14ac:dyDescent="0.25">
      <c r="A15" s="5" t="s">
        <v>410</v>
      </c>
      <c r="B15" s="183">
        <v>66.58</v>
      </c>
      <c r="C15" s="62">
        <v>45.573407983239981</v>
      </c>
      <c r="D15" s="159">
        <v>21.01</v>
      </c>
      <c r="E15" s="136">
        <v>146.09396783423654</v>
      </c>
    </row>
    <row r="16" spans="1:5" x14ac:dyDescent="0.25">
      <c r="A16" s="5" t="s">
        <v>411</v>
      </c>
      <c r="B16" s="183">
        <v>0</v>
      </c>
      <c r="C16" s="62">
        <v>0</v>
      </c>
      <c r="D16" s="159">
        <v>0</v>
      </c>
      <c r="E16" s="136"/>
    </row>
    <row r="17" spans="1:5" ht="24.75" x14ac:dyDescent="0.25">
      <c r="A17" s="5" t="s">
        <v>412</v>
      </c>
      <c r="B17" s="183">
        <v>0</v>
      </c>
      <c r="C17" s="62">
        <v>0</v>
      </c>
      <c r="D17" s="159">
        <v>0</v>
      </c>
      <c r="E17" s="136"/>
    </row>
    <row r="18" spans="1:5" x14ac:dyDescent="0.25">
      <c r="A18" s="5" t="s">
        <v>413</v>
      </c>
      <c r="B18" s="183">
        <v>2.63</v>
      </c>
      <c r="C18" s="62">
        <v>4.9654520174857568</v>
      </c>
      <c r="D18" s="159">
        <v>-2.34</v>
      </c>
      <c r="E18" s="136">
        <v>52.965973505302209</v>
      </c>
    </row>
    <row r="19" spans="1:5" x14ac:dyDescent="0.25">
      <c r="A19" s="5" t="s">
        <v>414</v>
      </c>
      <c r="B19" s="183">
        <v>2.63</v>
      </c>
      <c r="C19" s="62">
        <v>4.9654520174857568</v>
      </c>
      <c r="D19" s="159">
        <v>-2.34</v>
      </c>
      <c r="E19" s="136">
        <v>52.965973505302209</v>
      </c>
    </row>
    <row r="20" spans="1:5" x14ac:dyDescent="0.25">
      <c r="A20" s="5" t="s">
        <v>415</v>
      </c>
      <c r="B20" s="183">
        <v>56.04</v>
      </c>
      <c r="C20" s="62">
        <v>41.00223873806835</v>
      </c>
      <c r="D20" s="159">
        <v>15.04</v>
      </c>
      <c r="E20" s="136">
        <v>136.67546388868251</v>
      </c>
    </row>
    <row r="21" spans="1:5" x14ac:dyDescent="0.25">
      <c r="A21" s="5" t="s">
        <v>416</v>
      </c>
      <c r="B21" s="183">
        <v>56.04</v>
      </c>
      <c r="C21" s="62">
        <v>41.00223873806835</v>
      </c>
      <c r="D21" s="159">
        <v>15.04</v>
      </c>
      <c r="E21" s="136">
        <v>136.67546388868251</v>
      </c>
    </row>
    <row r="22" spans="1:5" ht="24.75" x14ac:dyDescent="0.25">
      <c r="A22" s="5" t="s">
        <v>417</v>
      </c>
      <c r="B22" s="183">
        <v>6.31</v>
      </c>
      <c r="C22" s="62">
        <v>7.1092103243933513</v>
      </c>
      <c r="D22" s="159">
        <v>-0.8</v>
      </c>
      <c r="E22" s="136">
        <v>88.758099874312691</v>
      </c>
    </row>
    <row r="23" spans="1:5" ht="24.75" x14ac:dyDescent="0.25">
      <c r="A23" s="100" t="s">
        <v>418</v>
      </c>
      <c r="B23" s="185">
        <v>6.31</v>
      </c>
      <c r="C23" s="101">
        <v>7.1092103243933513</v>
      </c>
      <c r="D23" s="160">
        <v>-0.8</v>
      </c>
      <c r="E23" s="137">
        <v>88.758099874312691</v>
      </c>
    </row>
    <row r="24" spans="1:5" x14ac:dyDescent="0.25">
      <c r="A24" s="92" t="s">
        <v>419</v>
      </c>
      <c r="B24" s="182">
        <v>2.99</v>
      </c>
      <c r="C24" s="93">
        <v>2.1913828327291487</v>
      </c>
      <c r="D24" s="161">
        <v>0.8</v>
      </c>
      <c r="E24" s="138">
        <v>136.44352576570353</v>
      </c>
    </row>
    <row r="25" spans="1:5" x14ac:dyDescent="0.25">
      <c r="A25" s="5" t="s">
        <v>420</v>
      </c>
      <c r="B25" s="183">
        <v>2.99</v>
      </c>
      <c r="C25" s="62">
        <v>2.1913828327291487</v>
      </c>
      <c r="D25" s="159">
        <v>0.8</v>
      </c>
      <c r="E25" s="136">
        <v>136.44352576570353</v>
      </c>
    </row>
    <row r="26" spans="1:5" x14ac:dyDescent="0.25">
      <c r="A26" s="100" t="s">
        <v>421</v>
      </c>
      <c r="B26" s="185">
        <v>2.99</v>
      </c>
      <c r="C26" s="101">
        <v>2.1913828327291487</v>
      </c>
      <c r="D26" s="160">
        <v>0.8</v>
      </c>
      <c r="E26" s="137">
        <v>136.44352576570353</v>
      </c>
    </row>
    <row r="27" spans="1:5" x14ac:dyDescent="0.25">
      <c r="A27" s="92" t="s">
        <v>422</v>
      </c>
      <c r="B27" s="182">
        <v>35.83</v>
      </c>
      <c r="C27" s="93">
        <v>24.933816309891984</v>
      </c>
      <c r="D27" s="161">
        <v>10.9</v>
      </c>
      <c r="E27" s="138">
        <v>143.70042497579954</v>
      </c>
    </row>
    <row r="28" spans="1:5" x14ac:dyDescent="0.25">
      <c r="A28" s="5" t="s">
        <v>423</v>
      </c>
      <c r="B28" s="183">
        <v>0.66</v>
      </c>
      <c r="C28" s="62">
        <v>0.46816108572677145</v>
      </c>
      <c r="D28" s="159">
        <v>0.19</v>
      </c>
      <c r="E28" s="136">
        <v>140.97711666389756</v>
      </c>
    </row>
    <row r="29" spans="1:5" x14ac:dyDescent="0.25">
      <c r="A29" s="5" t="s">
        <v>424</v>
      </c>
      <c r="B29" s="183">
        <v>0.66</v>
      </c>
      <c r="C29" s="62">
        <v>0.46816108572677145</v>
      </c>
      <c r="D29" s="159">
        <v>0.19</v>
      </c>
      <c r="E29" s="136">
        <v>140.97711666389756</v>
      </c>
    </row>
    <row r="30" spans="1:5" x14ac:dyDescent="0.25">
      <c r="A30" s="5" t="s">
        <v>425</v>
      </c>
      <c r="B30" s="183">
        <v>35.17</v>
      </c>
      <c r="C30" s="62">
        <v>24.465655224165218</v>
      </c>
      <c r="D30" s="159">
        <v>10.7</v>
      </c>
      <c r="E30" s="136">
        <v>143.75253667950773</v>
      </c>
    </row>
    <row r="31" spans="1:5" x14ac:dyDescent="0.25">
      <c r="A31" s="100" t="s">
        <v>426</v>
      </c>
      <c r="B31" s="185">
        <v>35.17</v>
      </c>
      <c r="C31" s="101">
        <v>24.465655224165218</v>
      </c>
      <c r="D31" s="160">
        <v>10.7</v>
      </c>
      <c r="E31" s="137">
        <v>143.75253667950773</v>
      </c>
    </row>
    <row r="32" spans="1:5" x14ac:dyDescent="0.25">
      <c r="A32" s="92" t="s">
        <v>427</v>
      </c>
      <c r="B32" s="182">
        <v>193.88</v>
      </c>
      <c r="C32" s="93">
        <v>245.40303573953801</v>
      </c>
      <c r="D32" s="161">
        <v>-51.52</v>
      </c>
      <c r="E32" s="138">
        <v>79.004727637427138</v>
      </c>
    </row>
    <row r="33" spans="1:5" ht="24.75" x14ac:dyDescent="0.25">
      <c r="A33" s="5" t="s">
        <v>428</v>
      </c>
      <c r="B33" s="183">
        <v>20.170000000000002</v>
      </c>
      <c r="C33" s="62">
        <v>19.563363986179322</v>
      </c>
      <c r="D33" s="159">
        <v>0.61</v>
      </c>
      <c r="E33" s="136">
        <v>103.1008778155395</v>
      </c>
    </row>
    <row r="34" spans="1:5" ht="24.75" x14ac:dyDescent="0.25">
      <c r="A34" s="5" t="s">
        <v>429</v>
      </c>
      <c r="B34" s="183">
        <v>13.13</v>
      </c>
      <c r="C34" s="62">
        <v>15.32613657051669</v>
      </c>
      <c r="D34" s="159">
        <v>-2.2000000000000002</v>
      </c>
      <c r="E34" s="136">
        <v>85.670644650645627</v>
      </c>
    </row>
    <row r="35" spans="1:5" ht="24.75" x14ac:dyDescent="0.25">
      <c r="A35" s="5" t="s">
        <v>430</v>
      </c>
      <c r="B35" s="183">
        <v>7.04</v>
      </c>
      <c r="C35" s="62">
        <v>4.2372274156626277</v>
      </c>
      <c r="D35" s="159">
        <v>2.8</v>
      </c>
      <c r="E35" s="136">
        <v>166.14638086162452</v>
      </c>
    </row>
    <row r="36" spans="1:5" x14ac:dyDescent="0.25">
      <c r="A36" s="5" t="s">
        <v>431</v>
      </c>
      <c r="B36" s="183">
        <v>11.42</v>
      </c>
      <c r="C36" s="62">
        <v>21.160499874629</v>
      </c>
      <c r="D36" s="159">
        <v>-9.74</v>
      </c>
      <c r="E36" s="136">
        <v>53.968479325445159</v>
      </c>
    </row>
    <row r="37" spans="1:5" x14ac:dyDescent="0.25">
      <c r="A37" s="5" t="s">
        <v>432</v>
      </c>
      <c r="B37" s="183">
        <v>5.99</v>
      </c>
      <c r="C37" s="62">
        <v>8.9335347438974804</v>
      </c>
      <c r="D37" s="159">
        <v>-2.94</v>
      </c>
      <c r="E37" s="136">
        <v>67.050727083048329</v>
      </c>
    </row>
    <row r="38" spans="1:5" x14ac:dyDescent="0.25">
      <c r="A38" s="5" t="s">
        <v>433</v>
      </c>
      <c r="B38" s="183">
        <v>5.43</v>
      </c>
      <c r="C38" s="62">
        <v>12.226965130731521</v>
      </c>
      <c r="D38" s="159">
        <v>-6.8</v>
      </c>
      <c r="E38" s="136">
        <v>44.410039138429532</v>
      </c>
    </row>
    <row r="39" spans="1:5" x14ac:dyDescent="0.25">
      <c r="A39" s="5" t="s">
        <v>434</v>
      </c>
      <c r="B39" s="183">
        <v>0</v>
      </c>
      <c r="C39" s="62">
        <v>0</v>
      </c>
      <c r="D39" s="159">
        <v>0</v>
      </c>
      <c r="E39" s="136"/>
    </row>
    <row r="40" spans="1:5" ht="24.75" x14ac:dyDescent="0.25">
      <c r="A40" s="5" t="s">
        <v>435</v>
      </c>
      <c r="B40" s="183">
        <v>5.14</v>
      </c>
      <c r="C40" s="62">
        <v>3.6501183972126676</v>
      </c>
      <c r="D40" s="159">
        <v>1.49</v>
      </c>
      <c r="E40" s="136">
        <v>140.81735003240024</v>
      </c>
    </row>
    <row r="41" spans="1:5" ht="24.75" x14ac:dyDescent="0.25">
      <c r="A41" s="5" t="s">
        <v>436</v>
      </c>
      <c r="B41" s="183">
        <v>0</v>
      </c>
      <c r="C41" s="62">
        <v>0</v>
      </c>
      <c r="D41" s="159">
        <v>0</v>
      </c>
      <c r="E41" s="136"/>
    </row>
    <row r="42" spans="1:5" ht="24.75" x14ac:dyDescent="0.25">
      <c r="A42" s="5" t="s">
        <v>437</v>
      </c>
      <c r="B42" s="183">
        <v>0</v>
      </c>
      <c r="C42" s="62">
        <v>1.9480163794937246</v>
      </c>
      <c r="D42" s="159">
        <v>-1.95</v>
      </c>
      <c r="E42" s="136">
        <v>0</v>
      </c>
    </row>
    <row r="43" spans="1:5" x14ac:dyDescent="0.25">
      <c r="A43" s="5" t="s">
        <v>438</v>
      </c>
      <c r="B43" s="183">
        <v>5.14</v>
      </c>
      <c r="C43" s="62">
        <v>1.702102017718943</v>
      </c>
      <c r="D43" s="159">
        <v>3.44</v>
      </c>
      <c r="E43" s="136">
        <v>301.97954919813361</v>
      </c>
    </row>
    <row r="44" spans="1:5" x14ac:dyDescent="0.25">
      <c r="A44" s="5" t="s">
        <v>439</v>
      </c>
      <c r="B44" s="183">
        <v>114.77</v>
      </c>
      <c r="C44" s="62">
        <v>167.65750926326652</v>
      </c>
      <c r="D44" s="159">
        <v>-52.89</v>
      </c>
      <c r="E44" s="136">
        <v>68.455031035789048</v>
      </c>
    </row>
    <row r="45" spans="1:5" x14ac:dyDescent="0.25">
      <c r="A45" s="5" t="s">
        <v>440</v>
      </c>
      <c r="B45" s="183">
        <v>114.77</v>
      </c>
      <c r="C45" s="62">
        <v>167.53159173304198</v>
      </c>
      <c r="D45" s="159">
        <v>-52.76</v>
      </c>
      <c r="E45" s="136">
        <v>68.506482158232913</v>
      </c>
    </row>
    <row r="46" spans="1:5" x14ac:dyDescent="0.25">
      <c r="A46" s="5" t="s">
        <v>441</v>
      </c>
      <c r="B46" s="183">
        <v>0</v>
      </c>
      <c r="C46" s="62">
        <v>0</v>
      </c>
      <c r="D46" s="159">
        <v>0</v>
      </c>
      <c r="E46" s="136"/>
    </row>
    <row r="47" spans="1:5" x14ac:dyDescent="0.25">
      <c r="A47" s="5" t="s">
        <v>442</v>
      </c>
      <c r="B47" s="183">
        <v>0</v>
      </c>
      <c r="C47" s="62">
        <v>0.12591753022452504</v>
      </c>
      <c r="D47" s="159">
        <v>-0.13</v>
      </c>
      <c r="E47" s="136">
        <v>0</v>
      </c>
    </row>
    <row r="48" spans="1:5" x14ac:dyDescent="0.25">
      <c r="A48" s="5" t="s">
        <v>443</v>
      </c>
      <c r="B48" s="183">
        <v>0</v>
      </c>
      <c r="C48" s="62">
        <v>0</v>
      </c>
      <c r="D48" s="159">
        <v>0</v>
      </c>
      <c r="E48" s="136"/>
    </row>
    <row r="49" spans="1:5" x14ac:dyDescent="0.25">
      <c r="A49" s="5" t="s">
        <v>444</v>
      </c>
      <c r="B49" s="183">
        <v>0</v>
      </c>
      <c r="C49" s="62">
        <v>1.4387308929701581</v>
      </c>
      <c r="D49" s="159">
        <v>-1.44</v>
      </c>
      <c r="E49" s="136">
        <v>0</v>
      </c>
    </row>
    <row r="50" spans="1:5" x14ac:dyDescent="0.25">
      <c r="A50" s="5" t="s">
        <v>445</v>
      </c>
      <c r="B50" s="183">
        <v>0</v>
      </c>
      <c r="C50" s="62">
        <v>1.4387308929701581</v>
      </c>
      <c r="D50" s="159">
        <v>-1.44</v>
      </c>
      <c r="E50" s="136">
        <v>0</v>
      </c>
    </row>
    <row r="51" spans="1:5" x14ac:dyDescent="0.25">
      <c r="A51" s="5" t="s">
        <v>446</v>
      </c>
      <c r="B51" s="183">
        <v>11.51</v>
      </c>
      <c r="C51" s="62">
        <v>9.8523089239151442</v>
      </c>
      <c r="D51" s="159">
        <v>1.66</v>
      </c>
      <c r="E51" s="136">
        <v>116.82540700749888</v>
      </c>
    </row>
    <row r="52" spans="1:5" x14ac:dyDescent="0.25">
      <c r="A52" s="5" t="s">
        <v>447</v>
      </c>
      <c r="B52" s="183">
        <v>11.51</v>
      </c>
      <c r="C52" s="62">
        <v>9.8523089239151442</v>
      </c>
      <c r="D52" s="159">
        <v>1.66</v>
      </c>
      <c r="E52" s="136">
        <v>116.82540700749888</v>
      </c>
    </row>
    <row r="53" spans="1:5" ht="24.75" x14ac:dyDescent="0.25">
      <c r="A53" s="5" t="s">
        <v>448</v>
      </c>
      <c r="B53" s="183">
        <v>30.86</v>
      </c>
      <c r="C53" s="62">
        <v>22.080504401365204</v>
      </c>
      <c r="D53" s="159">
        <v>8.7799999999999994</v>
      </c>
      <c r="E53" s="136">
        <v>139.76130000948697</v>
      </c>
    </row>
    <row r="54" spans="1:5" ht="24.75" x14ac:dyDescent="0.25">
      <c r="A54" s="100" t="s">
        <v>449</v>
      </c>
      <c r="B54" s="185">
        <v>30.86</v>
      </c>
      <c r="C54" s="101">
        <v>22.080504401365204</v>
      </c>
      <c r="D54" s="160">
        <v>8.7799999999999994</v>
      </c>
      <c r="E54" s="137">
        <v>139.76130000948697</v>
      </c>
    </row>
    <row r="55" spans="1:5" x14ac:dyDescent="0.25">
      <c r="A55" s="92" t="s">
        <v>450</v>
      </c>
      <c r="B55" s="182">
        <v>118.52</v>
      </c>
      <c r="C55" s="93">
        <v>179.90774615535426</v>
      </c>
      <c r="D55" s="161">
        <v>-61.39</v>
      </c>
      <c r="E55" s="138">
        <v>65.878208433368627</v>
      </c>
    </row>
    <row r="56" spans="1:5" x14ac:dyDescent="0.25">
      <c r="A56" s="5" t="s">
        <v>451</v>
      </c>
      <c r="B56" s="183">
        <v>2.08</v>
      </c>
      <c r="C56" s="62">
        <v>32.686133728189525</v>
      </c>
      <c r="D56" s="159">
        <v>-30.61</v>
      </c>
      <c r="E56" s="136">
        <v>6.3635547027274875</v>
      </c>
    </row>
    <row r="57" spans="1:5" x14ac:dyDescent="0.25">
      <c r="A57" s="5" t="s">
        <v>452</v>
      </c>
      <c r="B57" s="183">
        <v>2.08</v>
      </c>
      <c r="C57" s="62">
        <v>32.686133728189525</v>
      </c>
      <c r="D57" s="159">
        <v>-30.61</v>
      </c>
      <c r="E57" s="136">
        <v>6.3635547027274875</v>
      </c>
    </row>
    <row r="58" spans="1:5" x14ac:dyDescent="0.25">
      <c r="A58" s="5" t="s">
        <v>453</v>
      </c>
      <c r="B58" s="183">
        <v>103.41</v>
      </c>
      <c r="C58" s="62">
        <v>132.52646963184239</v>
      </c>
      <c r="D58" s="159">
        <v>-29.12</v>
      </c>
      <c r="E58" s="136">
        <v>78.029694963785161</v>
      </c>
    </row>
    <row r="59" spans="1:5" x14ac:dyDescent="0.25">
      <c r="A59" s="5" t="s">
        <v>454</v>
      </c>
      <c r="B59" s="183">
        <v>103.41</v>
      </c>
      <c r="C59" s="62">
        <v>132.52646963184239</v>
      </c>
      <c r="D59" s="159">
        <v>-29.12</v>
      </c>
      <c r="E59" s="136">
        <v>78.029694963785161</v>
      </c>
    </row>
    <row r="60" spans="1:5" x14ac:dyDescent="0.25">
      <c r="A60" s="5" t="s">
        <v>455</v>
      </c>
      <c r="B60" s="183">
        <v>0</v>
      </c>
      <c r="C60" s="62">
        <v>0.16444569852019061</v>
      </c>
      <c r="D60" s="159">
        <v>-0.16</v>
      </c>
      <c r="E60" s="136">
        <v>0</v>
      </c>
    </row>
    <row r="61" spans="1:5" x14ac:dyDescent="0.25">
      <c r="A61" s="5" t="s">
        <v>456</v>
      </c>
      <c r="B61" s="183">
        <v>0</v>
      </c>
      <c r="C61" s="62">
        <v>0.16444569852019061</v>
      </c>
      <c r="D61" s="159">
        <v>-0.16</v>
      </c>
      <c r="E61" s="136">
        <v>0</v>
      </c>
    </row>
    <row r="62" spans="1:5" x14ac:dyDescent="0.25">
      <c r="A62" s="5" t="s">
        <v>457</v>
      </c>
      <c r="B62" s="183">
        <v>10.95</v>
      </c>
      <c r="C62" s="62">
        <v>14.183508113526861</v>
      </c>
      <c r="D62" s="159">
        <v>-3.23</v>
      </c>
      <c r="E62" s="136">
        <v>77.202338887915516</v>
      </c>
    </row>
    <row r="63" spans="1:5" x14ac:dyDescent="0.25">
      <c r="A63" s="5" t="s">
        <v>458</v>
      </c>
      <c r="B63" s="183">
        <v>10.95</v>
      </c>
      <c r="C63" s="62">
        <v>14.183508113526861</v>
      </c>
      <c r="D63" s="159">
        <v>-3.23</v>
      </c>
      <c r="E63" s="136">
        <v>77.202338887915516</v>
      </c>
    </row>
    <row r="64" spans="1:5" x14ac:dyDescent="0.25">
      <c r="A64" s="5" t="s">
        <v>459</v>
      </c>
      <c r="B64" s="183">
        <v>2.08</v>
      </c>
      <c r="C64" s="62">
        <v>0.34718898327527553</v>
      </c>
      <c r="D64" s="159">
        <v>1.73</v>
      </c>
      <c r="E64" s="136">
        <v>599.09735049134076</v>
      </c>
    </row>
    <row r="65" spans="1:5" x14ac:dyDescent="0.25">
      <c r="A65" s="100" t="s">
        <v>460</v>
      </c>
      <c r="B65" s="185">
        <v>2.08</v>
      </c>
      <c r="C65" s="101">
        <v>0.34718898327527553</v>
      </c>
      <c r="D65" s="160">
        <v>1.73</v>
      </c>
      <c r="E65" s="137">
        <v>599.09735049134076</v>
      </c>
    </row>
    <row r="66" spans="1:5" ht="24.75" x14ac:dyDescent="0.25">
      <c r="A66" s="92" t="s">
        <v>461</v>
      </c>
      <c r="B66" s="182">
        <v>82.39</v>
      </c>
      <c r="C66" s="93">
        <v>135.26103104401034</v>
      </c>
      <c r="D66" s="161">
        <v>-52.87</v>
      </c>
      <c r="E66" s="138">
        <v>60.911852707371786</v>
      </c>
    </row>
    <row r="67" spans="1:5" x14ac:dyDescent="0.25">
      <c r="A67" s="5" t="s">
        <v>462</v>
      </c>
      <c r="B67" s="183">
        <v>13.62</v>
      </c>
      <c r="C67" s="62">
        <v>16.706825235573557</v>
      </c>
      <c r="D67" s="159">
        <v>-3.09</v>
      </c>
      <c r="E67" s="136">
        <v>81.523567811071416</v>
      </c>
    </row>
    <row r="68" spans="1:5" x14ac:dyDescent="0.25">
      <c r="A68" s="5" t="s">
        <v>463</v>
      </c>
      <c r="B68" s="183">
        <v>13.62</v>
      </c>
      <c r="C68" s="62">
        <v>16.706825235573557</v>
      </c>
      <c r="D68" s="159">
        <v>-3.09</v>
      </c>
      <c r="E68" s="136">
        <v>81.523567811071416</v>
      </c>
    </row>
    <row r="69" spans="1:5" ht="24.75" x14ac:dyDescent="0.25">
      <c r="A69" s="5" t="s">
        <v>464</v>
      </c>
      <c r="B69" s="183">
        <v>1.93</v>
      </c>
      <c r="C69" s="62">
        <v>7.2279349255980279</v>
      </c>
      <c r="D69" s="159">
        <v>-5.3</v>
      </c>
      <c r="E69" s="136">
        <v>26.701955950998201</v>
      </c>
    </row>
    <row r="70" spans="1:5" ht="24.75" x14ac:dyDescent="0.25">
      <c r="A70" s="5" t="s">
        <v>465</v>
      </c>
      <c r="B70" s="183">
        <v>1.93</v>
      </c>
      <c r="C70" s="62">
        <v>7.2279349255980279</v>
      </c>
      <c r="D70" s="159">
        <v>-5.3</v>
      </c>
      <c r="E70" s="136">
        <v>26.701955950998201</v>
      </c>
    </row>
    <row r="71" spans="1:5" x14ac:dyDescent="0.25">
      <c r="A71" s="5" t="s">
        <v>466</v>
      </c>
      <c r="B71" s="183">
        <v>57.36</v>
      </c>
      <c r="C71" s="62">
        <v>94.415538081973239</v>
      </c>
      <c r="D71" s="159">
        <v>-37.06</v>
      </c>
      <c r="E71" s="136">
        <v>60.752712069700891</v>
      </c>
    </row>
    <row r="72" spans="1:5" x14ac:dyDescent="0.25">
      <c r="A72" s="5" t="s">
        <v>467</v>
      </c>
      <c r="B72" s="183">
        <v>57.36</v>
      </c>
      <c r="C72" s="62">
        <v>94.415538081973239</v>
      </c>
      <c r="D72" s="159">
        <v>-37.06</v>
      </c>
      <c r="E72" s="136">
        <v>60.752712069700891</v>
      </c>
    </row>
    <row r="73" spans="1:5" x14ac:dyDescent="0.25">
      <c r="A73" s="5" t="s">
        <v>468</v>
      </c>
      <c r="B73" s="183">
        <v>9.48</v>
      </c>
      <c r="C73" s="62">
        <v>16.910732800865517</v>
      </c>
      <c r="D73" s="159">
        <v>-7.43</v>
      </c>
      <c r="E73" s="136">
        <v>56.059072729922143</v>
      </c>
    </row>
    <row r="74" spans="1:5" x14ac:dyDescent="0.25">
      <c r="A74" s="100" t="s">
        <v>469</v>
      </c>
      <c r="B74" s="185">
        <v>9.48</v>
      </c>
      <c r="C74" s="101">
        <v>16.910732800865517</v>
      </c>
      <c r="D74" s="160">
        <v>-7.43</v>
      </c>
      <c r="E74" s="137">
        <v>56.059072729922143</v>
      </c>
    </row>
    <row r="75" spans="1:5" x14ac:dyDescent="0.25">
      <c r="A75" s="92" t="s">
        <v>470</v>
      </c>
      <c r="B75" s="182">
        <v>8.3699999999999992</v>
      </c>
      <c r="C75" s="93">
        <v>32.804719729098032</v>
      </c>
      <c r="D75" s="161">
        <v>-24.43</v>
      </c>
      <c r="E75" s="138">
        <v>25.514621277424741</v>
      </c>
    </row>
    <row r="76" spans="1:5" ht="24.75" x14ac:dyDescent="0.25">
      <c r="A76" s="5" t="s">
        <v>471</v>
      </c>
      <c r="B76" s="183">
        <v>0</v>
      </c>
      <c r="C76" s="62">
        <v>0</v>
      </c>
      <c r="D76" s="159">
        <v>0</v>
      </c>
      <c r="E76" s="136"/>
    </row>
    <row r="77" spans="1:5" x14ac:dyDescent="0.25">
      <c r="A77" s="5" t="s">
        <v>472</v>
      </c>
      <c r="B77" s="183">
        <v>0</v>
      </c>
      <c r="C77" s="62">
        <v>0</v>
      </c>
      <c r="D77" s="159">
        <v>0</v>
      </c>
      <c r="E77" s="136"/>
    </row>
    <row r="78" spans="1:5" x14ac:dyDescent="0.25">
      <c r="A78" s="5" t="s">
        <v>473</v>
      </c>
      <c r="B78" s="183">
        <v>7.59</v>
      </c>
      <c r="C78" s="62">
        <v>32.377104065009156</v>
      </c>
      <c r="D78" s="159">
        <v>-24.79</v>
      </c>
      <c r="E78" s="136">
        <v>23.442491906503541</v>
      </c>
    </row>
    <row r="79" spans="1:5" x14ac:dyDescent="0.25">
      <c r="A79" s="5" t="s">
        <v>474</v>
      </c>
      <c r="B79" s="183">
        <v>7.59</v>
      </c>
      <c r="C79" s="62">
        <v>32.377104065009156</v>
      </c>
      <c r="D79" s="159">
        <v>-24.79</v>
      </c>
      <c r="E79" s="136">
        <v>23.442491906503541</v>
      </c>
    </row>
    <row r="80" spans="1:5" x14ac:dyDescent="0.25">
      <c r="A80" s="5" t="s">
        <v>475</v>
      </c>
      <c r="B80" s="183">
        <v>0</v>
      </c>
      <c r="C80" s="62">
        <v>0</v>
      </c>
      <c r="D80" s="159">
        <v>0</v>
      </c>
      <c r="E80" s="136"/>
    </row>
    <row r="81" spans="1:5" x14ac:dyDescent="0.25">
      <c r="A81" s="5" t="s">
        <v>476</v>
      </c>
      <c r="B81" s="183">
        <v>0</v>
      </c>
      <c r="C81" s="62">
        <v>0</v>
      </c>
      <c r="D81" s="159">
        <v>0</v>
      </c>
      <c r="E81" s="136"/>
    </row>
    <row r="82" spans="1:5" x14ac:dyDescent="0.25">
      <c r="A82" s="5" t="s">
        <v>477</v>
      </c>
      <c r="B82" s="183">
        <v>0</v>
      </c>
      <c r="C82" s="62">
        <v>0</v>
      </c>
      <c r="D82" s="159">
        <v>0</v>
      </c>
      <c r="E82" s="136"/>
    </row>
    <row r="83" spans="1:5" x14ac:dyDescent="0.25">
      <c r="A83" s="5" t="s">
        <v>478</v>
      </c>
      <c r="B83" s="183">
        <v>0.77</v>
      </c>
      <c r="C83" s="62">
        <v>0.42761566408887752</v>
      </c>
      <c r="D83" s="159">
        <v>0.34</v>
      </c>
      <c r="E83" s="136">
        <v>180.06823993237998</v>
      </c>
    </row>
    <row r="84" spans="1:5" x14ac:dyDescent="0.25">
      <c r="A84" s="100" t="s">
        <v>479</v>
      </c>
      <c r="B84" s="185">
        <v>0.77</v>
      </c>
      <c r="C84" s="101">
        <v>0.42761566408887752</v>
      </c>
      <c r="D84" s="160">
        <v>0.34</v>
      </c>
      <c r="E84" s="137">
        <v>180.06823993237998</v>
      </c>
    </row>
    <row r="85" spans="1:5" ht="36.75" x14ac:dyDescent="0.25">
      <c r="A85" s="92" t="s">
        <v>480</v>
      </c>
      <c r="B85" s="182">
        <v>120.2</v>
      </c>
      <c r="C85" s="93">
        <v>132.3732449090538</v>
      </c>
      <c r="D85" s="161">
        <v>-12.17</v>
      </c>
      <c r="E85" s="138">
        <v>90.80384792454295</v>
      </c>
    </row>
    <row r="86" spans="1:5" x14ac:dyDescent="0.25">
      <c r="A86" s="5" t="s">
        <v>481</v>
      </c>
      <c r="B86" s="183">
        <v>41.25</v>
      </c>
      <c r="C86" s="62">
        <v>37.080133192090017</v>
      </c>
      <c r="D86" s="159">
        <v>4.17</v>
      </c>
      <c r="E86" s="136">
        <v>111.24555509633257</v>
      </c>
    </row>
    <row r="87" spans="1:5" x14ac:dyDescent="0.25">
      <c r="A87" s="5" t="s">
        <v>482</v>
      </c>
      <c r="B87" s="183">
        <v>41.25</v>
      </c>
      <c r="C87" s="62">
        <v>37.080133192090017</v>
      </c>
      <c r="D87" s="159">
        <v>4.17</v>
      </c>
      <c r="E87" s="136">
        <v>111.24555509633257</v>
      </c>
    </row>
    <row r="88" spans="1:5" x14ac:dyDescent="0.25">
      <c r="A88" s="5" t="s">
        <v>483</v>
      </c>
      <c r="B88" s="183">
        <v>66.680000000000007</v>
      </c>
      <c r="C88" s="62">
        <v>78.462630372827405</v>
      </c>
      <c r="D88" s="159">
        <v>-11.78</v>
      </c>
      <c r="E88" s="136">
        <v>84.983131056350786</v>
      </c>
    </row>
    <row r="89" spans="1:5" x14ac:dyDescent="0.25">
      <c r="A89" s="5" t="s">
        <v>484</v>
      </c>
      <c r="B89" s="183">
        <v>66.680000000000007</v>
      </c>
      <c r="C89" s="62">
        <v>78.462630372827405</v>
      </c>
      <c r="D89" s="159">
        <v>-11.78</v>
      </c>
      <c r="E89" s="136">
        <v>84.983131056350786</v>
      </c>
    </row>
    <row r="90" spans="1:5" x14ac:dyDescent="0.25">
      <c r="A90" s="5" t="s">
        <v>485</v>
      </c>
      <c r="B90" s="183">
        <v>6.54</v>
      </c>
      <c r="C90" s="62">
        <v>9.0421333155042483</v>
      </c>
      <c r="D90" s="159">
        <v>-2.5</v>
      </c>
      <c r="E90" s="136">
        <v>72.328064316261262</v>
      </c>
    </row>
    <row r="91" spans="1:5" x14ac:dyDescent="0.25">
      <c r="A91" s="5" t="s">
        <v>486</v>
      </c>
      <c r="B91" s="183">
        <v>6.54</v>
      </c>
      <c r="C91" s="62">
        <v>9.0421333155042483</v>
      </c>
      <c r="D91" s="159">
        <v>-2.5</v>
      </c>
      <c r="E91" s="136">
        <v>72.328064316261262</v>
      </c>
    </row>
    <row r="92" spans="1:5" ht="24.75" x14ac:dyDescent="0.25">
      <c r="A92" s="5" t="s">
        <v>487</v>
      </c>
      <c r="B92" s="183">
        <v>5.74</v>
      </c>
      <c r="C92" s="62">
        <v>7.7883480286321189</v>
      </c>
      <c r="D92" s="159">
        <v>-2.0499999999999998</v>
      </c>
      <c r="E92" s="136">
        <v>73.699839541044838</v>
      </c>
    </row>
    <row r="93" spans="1:5" ht="24.75" x14ac:dyDescent="0.25">
      <c r="A93" s="100" t="s">
        <v>488</v>
      </c>
      <c r="B93" s="185">
        <v>5.74</v>
      </c>
      <c r="C93" s="101">
        <v>7.7883480286321189</v>
      </c>
      <c r="D93" s="160">
        <v>-2.0499999999999998</v>
      </c>
      <c r="E93" s="137">
        <v>73.699839541044838</v>
      </c>
    </row>
    <row r="94" spans="1:5" x14ac:dyDescent="0.25">
      <c r="A94" s="92" t="s">
        <v>489</v>
      </c>
      <c r="B94" s="182">
        <v>414.34</v>
      </c>
      <c r="C94" s="93">
        <v>260.88025813596545</v>
      </c>
      <c r="D94" s="161">
        <v>153.46</v>
      </c>
      <c r="E94" s="138">
        <v>158.82382322086423</v>
      </c>
    </row>
    <row r="95" spans="1:5" ht="24.75" x14ac:dyDescent="0.25">
      <c r="A95" s="5" t="s">
        <v>490</v>
      </c>
      <c r="B95" s="183">
        <v>380.74</v>
      </c>
      <c r="C95" s="62">
        <v>225.40553514253989</v>
      </c>
      <c r="D95" s="159">
        <v>155.33000000000001</v>
      </c>
      <c r="E95" s="136">
        <v>168.91333203473957</v>
      </c>
    </row>
    <row r="96" spans="1:5" x14ac:dyDescent="0.25">
      <c r="A96" s="5" t="s">
        <v>491</v>
      </c>
      <c r="B96" s="183">
        <v>166.69</v>
      </c>
      <c r="C96" s="62">
        <v>151.74316536254449</v>
      </c>
      <c r="D96" s="159">
        <v>14.95</v>
      </c>
      <c r="E96" s="136">
        <v>109.85008754875027</v>
      </c>
    </row>
    <row r="97" spans="1:5" x14ac:dyDescent="0.25">
      <c r="A97" s="5" t="s">
        <v>492</v>
      </c>
      <c r="B97" s="183">
        <v>214.05</v>
      </c>
      <c r="C97" s="62">
        <v>73.662369779995387</v>
      </c>
      <c r="D97" s="159">
        <v>140.38999999999999</v>
      </c>
      <c r="E97" s="136">
        <v>290.58256018547195</v>
      </c>
    </row>
    <row r="98" spans="1:5" x14ac:dyDescent="0.25">
      <c r="A98" s="5" t="s">
        <v>493</v>
      </c>
      <c r="B98" s="183">
        <v>0</v>
      </c>
      <c r="C98" s="62">
        <v>1.7531516177577124</v>
      </c>
      <c r="D98" s="159">
        <v>-1.75</v>
      </c>
      <c r="E98" s="136">
        <v>0</v>
      </c>
    </row>
    <row r="99" spans="1:5" x14ac:dyDescent="0.25">
      <c r="A99" s="5" t="s">
        <v>494</v>
      </c>
      <c r="B99" s="183">
        <v>0</v>
      </c>
      <c r="C99" s="62">
        <v>1.7233547780285929</v>
      </c>
      <c r="D99" s="159">
        <v>-1.72</v>
      </c>
      <c r="E99" s="136">
        <v>0</v>
      </c>
    </row>
    <row r="100" spans="1:5" x14ac:dyDescent="0.25">
      <c r="A100" s="5" t="s">
        <v>495</v>
      </c>
      <c r="B100" s="183">
        <v>0</v>
      </c>
      <c r="C100" s="62">
        <v>0</v>
      </c>
      <c r="D100" s="159">
        <v>0</v>
      </c>
      <c r="E100" s="136"/>
    </row>
    <row r="101" spans="1:5" x14ac:dyDescent="0.25">
      <c r="A101" s="5" t="s">
        <v>496</v>
      </c>
      <c r="B101" s="183">
        <v>0</v>
      </c>
      <c r="C101" s="62">
        <v>0</v>
      </c>
      <c r="D101" s="159">
        <v>0</v>
      </c>
      <c r="E101" s="136"/>
    </row>
    <row r="102" spans="1:5" x14ac:dyDescent="0.25">
      <c r="A102" s="5" t="s">
        <v>497</v>
      </c>
      <c r="B102" s="183">
        <v>0</v>
      </c>
      <c r="C102" s="62">
        <v>2.9796839729119642E-2</v>
      </c>
      <c r="D102" s="159">
        <v>-0.03</v>
      </c>
      <c r="E102" s="136">
        <v>0</v>
      </c>
    </row>
    <row r="103" spans="1:5" x14ac:dyDescent="0.25">
      <c r="A103" s="5" t="s">
        <v>498</v>
      </c>
      <c r="B103" s="183">
        <v>0</v>
      </c>
      <c r="C103" s="62">
        <v>0</v>
      </c>
      <c r="D103" s="159">
        <v>0</v>
      </c>
      <c r="E103" s="136"/>
    </row>
    <row r="104" spans="1:5" x14ac:dyDescent="0.25">
      <c r="A104" s="5" t="s">
        <v>499</v>
      </c>
      <c r="B104" s="183">
        <v>0</v>
      </c>
      <c r="C104" s="62">
        <v>0</v>
      </c>
      <c r="D104" s="159">
        <v>0</v>
      </c>
      <c r="E104" s="136"/>
    </row>
    <row r="105" spans="1:5" x14ac:dyDescent="0.25">
      <c r="A105" s="5" t="s">
        <v>500</v>
      </c>
      <c r="B105" s="183">
        <v>0</v>
      </c>
      <c r="C105" s="62">
        <v>0</v>
      </c>
      <c r="D105" s="159">
        <v>0</v>
      </c>
      <c r="E105" s="136"/>
    </row>
    <row r="106" spans="1:5" x14ac:dyDescent="0.25">
      <c r="A106" s="5" t="s">
        <v>501</v>
      </c>
      <c r="B106" s="183">
        <v>0</v>
      </c>
      <c r="C106" s="62">
        <v>0</v>
      </c>
      <c r="D106" s="159">
        <v>0</v>
      </c>
      <c r="E106" s="136"/>
    </row>
    <row r="107" spans="1:5" ht="24.75" x14ac:dyDescent="0.25">
      <c r="A107" s="5" t="s">
        <v>502</v>
      </c>
      <c r="B107" s="183">
        <v>9.9</v>
      </c>
      <c r="C107" s="62">
        <v>1.8980937774819653</v>
      </c>
      <c r="D107" s="159">
        <v>8</v>
      </c>
      <c r="E107" s="136">
        <v>521.57591566068265</v>
      </c>
    </row>
    <row r="108" spans="1:5" ht="24.75" x14ac:dyDescent="0.25">
      <c r="A108" s="5" t="s">
        <v>503</v>
      </c>
      <c r="B108" s="183">
        <v>9.9</v>
      </c>
      <c r="C108" s="62">
        <v>1.8980937774819653</v>
      </c>
      <c r="D108" s="159">
        <v>8</v>
      </c>
      <c r="E108" s="136">
        <v>521.57591566068265</v>
      </c>
    </row>
    <row r="109" spans="1:5" x14ac:dyDescent="0.25">
      <c r="A109" s="5" t="s">
        <v>504</v>
      </c>
      <c r="B109" s="183">
        <v>23.7</v>
      </c>
      <c r="C109" s="62">
        <v>31.823477598185828</v>
      </c>
      <c r="D109" s="159">
        <v>-8.1199999999999992</v>
      </c>
      <c r="E109" s="136">
        <v>74.473319035852555</v>
      </c>
    </row>
    <row r="110" spans="1:5" x14ac:dyDescent="0.25">
      <c r="A110" s="100" t="s">
        <v>505</v>
      </c>
      <c r="B110" s="185">
        <v>23.7</v>
      </c>
      <c r="C110" s="101">
        <v>31.823477598185828</v>
      </c>
      <c r="D110" s="160">
        <v>-8.1199999999999992</v>
      </c>
      <c r="E110" s="137">
        <v>74.473319035852555</v>
      </c>
    </row>
    <row r="111" spans="1:5" x14ac:dyDescent="0.25">
      <c r="A111" s="92" t="s">
        <v>506</v>
      </c>
      <c r="B111" s="182">
        <v>82.45</v>
      </c>
      <c r="C111" s="93">
        <v>65.485680729471497</v>
      </c>
      <c r="D111" s="161">
        <v>16.96</v>
      </c>
      <c r="E111" s="138">
        <v>125.90538737866979</v>
      </c>
    </row>
    <row r="112" spans="1:5" x14ac:dyDescent="0.25">
      <c r="A112" s="5" t="s">
        <v>507</v>
      </c>
      <c r="B112" s="183">
        <v>15.7</v>
      </c>
      <c r="C112" s="62">
        <v>11.34316536634539</v>
      </c>
      <c r="D112" s="159">
        <v>4.3600000000000003</v>
      </c>
      <c r="E112" s="136">
        <v>138.40933719066746</v>
      </c>
    </row>
    <row r="113" spans="1:5" x14ac:dyDescent="0.25">
      <c r="A113" s="5" t="s">
        <v>508</v>
      </c>
      <c r="B113" s="183">
        <v>15.7</v>
      </c>
      <c r="C113" s="62">
        <v>11.34316536634539</v>
      </c>
      <c r="D113" s="159">
        <v>4.3600000000000003</v>
      </c>
      <c r="E113" s="136">
        <v>138.40933719066746</v>
      </c>
    </row>
    <row r="114" spans="1:5" x14ac:dyDescent="0.25">
      <c r="A114" s="5" t="s">
        <v>509</v>
      </c>
      <c r="B114" s="183">
        <v>2.48</v>
      </c>
      <c r="C114" s="62">
        <v>2.2981236180767031</v>
      </c>
      <c r="D114" s="159">
        <v>0.18</v>
      </c>
      <c r="E114" s="136">
        <v>107.91412526692142</v>
      </c>
    </row>
    <row r="115" spans="1:5" x14ac:dyDescent="0.25">
      <c r="A115" s="5" t="s">
        <v>510</v>
      </c>
      <c r="B115" s="183">
        <v>2.48</v>
      </c>
      <c r="C115" s="62">
        <v>2.2981236180767031</v>
      </c>
      <c r="D115" s="159">
        <v>0.18</v>
      </c>
      <c r="E115" s="136">
        <v>107.91412526692142</v>
      </c>
    </row>
    <row r="116" spans="1:5" ht="36.75" x14ac:dyDescent="0.25">
      <c r="A116" s="5" t="s">
        <v>511</v>
      </c>
      <c r="B116" s="183">
        <v>59.86</v>
      </c>
      <c r="C116" s="62">
        <v>45.361048925044486</v>
      </c>
      <c r="D116" s="159">
        <v>14.5</v>
      </c>
      <c r="E116" s="136">
        <v>131.96343871790503</v>
      </c>
    </row>
    <row r="117" spans="1:5" ht="36.75" x14ac:dyDescent="0.25">
      <c r="A117" s="5" t="s">
        <v>512</v>
      </c>
      <c r="B117" s="183">
        <v>59.86</v>
      </c>
      <c r="C117" s="62">
        <v>45.361048925044486</v>
      </c>
      <c r="D117" s="159">
        <v>14.5</v>
      </c>
      <c r="E117" s="136">
        <v>131.96343871790503</v>
      </c>
    </row>
    <row r="118" spans="1:5" ht="24.75" x14ac:dyDescent="0.25">
      <c r="A118" s="5" t="s">
        <v>513</v>
      </c>
      <c r="B118" s="183">
        <v>4.4000000000000004</v>
      </c>
      <c r="C118" s="62">
        <v>6.4833428200049354</v>
      </c>
      <c r="D118" s="159">
        <v>-2.08</v>
      </c>
      <c r="E118" s="136">
        <v>67.866224602891677</v>
      </c>
    </row>
    <row r="119" spans="1:5" ht="24.75" x14ac:dyDescent="0.25">
      <c r="A119" s="5" t="s">
        <v>514</v>
      </c>
      <c r="B119" s="183">
        <v>4.4000000000000004</v>
      </c>
      <c r="C119" s="62">
        <v>6.4833428200049354</v>
      </c>
      <c r="D119" s="159">
        <v>-2.08</v>
      </c>
      <c r="E119" s="136">
        <v>67.866224602891677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D1" location="Kazalo!A1" display="Nazaj na kazalo" xr:uid="{CDC832BC-DE3F-44D0-A671-0E23D0650BEB}"/>
  </hyperlink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1764-8B19-44E2-8563-ED32BD98EB89}">
  <sheetPr codeName="Sheet31">
    <tabColor theme="4" tint="0.79998168889431442"/>
  </sheetPr>
  <dimension ref="A1:E209"/>
  <sheetViews>
    <sheetView workbookViewId="0">
      <selection activeCell="H7" sqref="H7"/>
    </sheetView>
  </sheetViews>
  <sheetFormatPr defaultRowHeight="15" x14ac:dyDescent="0.25"/>
  <cols>
    <col min="1" max="1" width="40.140625" style="6" customWidth="1"/>
    <col min="2" max="2" width="9.42578125" bestFit="1" customWidth="1"/>
    <col min="3" max="3" width="12.42578125" customWidth="1"/>
    <col min="4" max="5" width="9.5703125" bestFit="1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63" x14ac:dyDescent="0.35">
      <c r="A2" s="40" t="s">
        <v>545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399</v>
      </c>
      <c r="B4" s="7">
        <v>2019</v>
      </c>
      <c r="C4" s="38" t="s">
        <v>546</v>
      </c>
      <c r="D4" s="7" t="s">
        <v>78</v>
      </c>
      <c r="E4" s="7" t="s">
        <v>79</v>
      </c>
    </row>
    <row r="5" spans="1:5" x14ac:dyDescent="0.25">
      <c r="A5" s="133" t="s">
        <v>400</v>
      </c>
      <c r="B5" s="186">
        <v>250.02</v>
      </c>
      <c r="C5" s="134">
        <v>206.26788665066817</v>
      </c>
      <c r="D5" s="158">
        <v>43.75</v>
      </c>
      <c r="E5" s="135">
        <v>121.21130635493914</v>
      </c>
    </row>
    <row r="6" spans="1:5" ht="36.75" x14ac:dyDescent="0.25">
      <c r="A6" s="5" t="s">
        <v>401</v>
      </c>
      <c r="B6" s="183">
        <v>118.47</v>
      </c>
      <c r="C6" s="62">
        <v>99.935732873038134</v>
      </c>
      <c r="D6" s="159">
        <v>18.53</v>
      </c>
      <c r="E6" s="136">
        <v>118.54618622801161</v>
      </c>
    </row>
    <row r="7" spans="1:5" ht="24.75" x14ac:dyDescent="0.25">
      <c r="A7" s="5" t="s">
        <v>402</v>
      </c>
      <c r="B7" s="183">
        <v>116.65</v>
      </c>
      <c r="C7" s="62">
        <v>98.305983769827805</v>
      </c>
      <c r="D7" s="159">
        <v>18.34</v>
      </c>
      <c r="E7" s="136">
        <v>118.66012172069058</v>
      </c>
    </row>
    <row r="8" spans="1:5" ht="24.75" x14ac:dyDescent="0.25">
      <c r="A8" s="5" t="s">
        <v>403</v>
      </c>
      <c r="B8" s="183">
        <v>1.82</v>
      </c>
      <c r="C8" s="62">
        <v>1.3262015733043517</v>
      </c>
      <c r="D8" s="159">
        <v>0.49</v>
      </c>
      <c r="E8" s="136">
        <v>137.23404018178809</v>
      </c>
    </row>
    <row r="9" spans="1:5" x14ac:dyDescent="0.25">
      <c r="A9" s="5" t="s">
        <v>404</v>
      </c>
      <c r="B9" s="183">
        <v>0</v>
      </c>
      <c r="C9" s="62">
        <v>0.30354752990597544</v>
      </c>
      <c r="D9" s="159">
        <v>-0.3</v>
      </c>
      <c r="E9" s="136">
        <v>0</v>
      </c>
    </row>
    <row r="10" spans="1:5" x14ac:dyDescent="0.25">
      <c r="A10" s="5" t="s">
        <v>405</v>
      </c>
      <c r="B10" s="183">
        <v>0</v>
      </c>
      <c r="C10" s="62">
        <v>0</v>
      </c>
      <c r="D10" s="159">
        <v>0</v>
      </c>
      <c r="E10" s="136"/>
    </row>
    <row r="11" spans="1:5" x14ac:dyDescent="0.25">
      <c r="A11" s="5" t="s">
        <v>406</v>
      </c>
      <c r="B11" s="183">
        <v>0</v>
      </c>
      <c r="C11" s="62">
        <v>0</v>
      </c>
      <c r="D11" s="159">
        <v>0</v>
      </c>
      <c r="E11" s="136"/>
    </row>
    <row r="12" spans="1:5" x14ac:dyDescent="0.25">
      <c r="A12" s="5" t="s">
        <v>407</v>
      </c>
      <c r="B12" s="183">
        <v>66.58</v>
      </c>
      <c r="C12" s="62">
        <v>46.09252917819483</v>
      </c>
      <c r="D12" s="159">
        <v>20.49</v>
      </c>
      <c r="E12" s="136">
        <v>144.44857157349756</v>
      </c>
    </row>
    <row r="13" spans="1:5" x14ac:dyDescent="0.25">
      <c r="A13" s="5" t="s">
        <v>408</v>
      </c>
      <c r="B13" s="183">
        <v>0</v>
      </c>
      <c r="C13" s="62">
        <v>0.19953260858132485</v>
      </c>
      <c r="D13" s="159">
        <v>-0.2</v>
      </c>
      <c r="E13" s="136">
        <v>0</v>
      </c>
    </row>
    <row r="14" spans="1:5" x14ac:dyDescent="0.25">
      <c r="A14" s="5" t="s">
        <v>409</v>
      </c>
      <c r="B14" s="183">
        <v>0</v>
      </c>
      <c r="C14" s="62">
        <v>0.1072170126995546</v>
      </c>
      <c r="D14" s="159">
        <v>-0.11</v>
      </c>
      <c r="E14" s="136">
        <v>0</v>
      </c>
    </row>
    <row r="15" spans="1:5" x14ac:dyDescent="0.25">
      <c r="A15" s="5" t="s">
        <v>410</v>
      </c>
      <c r="B15" s="183">
        <v>66.58</v>
      </c>
      <c r="C15" s="62">
        <v>45.785779556913958</v>
      </c>
      <c r="D15" s="159">
        <v>20.79</v>
      </c>
      <c r="E15" s="136">
        <v>145.41632935885215</v>
      </c>
    </row>
    <row r="16" spans="1:5" x14ac:dyDescent="0.25">
      <c r="A16" s="5" t="s">
        <v>411</v>
      </c>
      <c r="B16" s="183">
        <v>0</v>
      </c>
      <c r="C16" s="62">
        <v>5.6077293501908258E-2</v>
      </c>
      <c r="D16" s="159">
        <v>-0.06</v>
      </c>
      <c r="E16" s="136">
        <v>0</v>
      </c>
    </row>
    <row r="17" spans="1:5" ht="24.75" x14ac:dyDescent="0.25">
      <c r="A17" s="5" t="s">
        <v>412</v>
      </c>
      <c r="B17" s="183">
        <v>0</v>
      </c>
      <c r="C17" s="62">
        <v>5.6077293501908258E-2</v>
      </c>
      <c r="D17" s="159">
        <v>-0.06</v>
      </c>
      <c r="E17" s="136">
        <v>0</v>
      </c>
    </row>
    <row r="18" spans="1:5" x14ac:dyDescent="0.25">
      <c r="A18" s="5" t="s">
        <v>413</v>
      </c>
      <c r="B18" s="183">
        <v>2.63</v>
      </c>
      <c r="C18" s="62">
        <v>5.4260459304371205</v>
      </c>
      <c r="D18" s="159">
        <v>-2.8</v>
      </c>
      <c r="E18" s="136">
        <v>48.469917758107293</v>
      </c>
    </row>
    <row r="19" spans="1:5" x14ac:dyDescent="0.25">
      <c r="A19" s="5" t="s">
        <v>414</v>
      </c>
      <c r="B19" s="183">
        <v>2.63</v>
      </c>
      <c r="C19" s="62">
        <v>5.4260459304371205</v>
      </c>
      <c r="D19" s="159">
        <v>-2.8</v>
      </c>
      <c r="E19" s="136">
        <v>48.469917758107293</v>
      </c>
    </row>
    <row r="20" spans="1:5" x14ac:dyDescent="0.25">
      <c r="A20" s="5" t="s">
        <v>415</v>
      </c>
      <c r="B20" s="183">
        <v>56.04</v>
      </c>
      <c r="C20" s="62">
        <v>48.554556593723738</v>
      </c>
      <c r="D20" s="159">
        <v>7.49</v>
      </c>
      <c r="E20" s="136">
        <v>115.41656217543103</v>
      </c>
    </row>
    <row r="21" spans="1:5" x14ac:dyDescent="0.25">
      <c r="A21" s="5" t="s">
        <v>416</v>
      </c>
      <c r="B21" s="183">
        <v>56.04</v>
      </c>
      <c r="C21" s="62">
        <v>48.554556593723738</v>
      </c>
      <c r="D21" s="159">
        <v>7.49</v>
      </c>
      <c r="E21" s="136">
        <v>115.41656217543103</v>
      </c>
    </row>
    <row r="22" spans="1:5" ht="24.75" x14ac:dyDescent="0.25">
      <c r="A22" s="5" t="s">
        <v>417</v>
      </c>
      <c r="B22" s="183">
        <v>6.31</v>
      </c>
      <c r="C22" s="62">
        <v>6.2029447817724925</v>
      </c>
      <c r="D22" s="159">
        <v>0.11</v>
      </c>
      <c r="E22" s="136">
        <v>101.72587733719784</v>
      </c>
    </row>
    <row r="23" spans="1:5" ht="24.75" x14ac:dyDescent="0.25">
      <c r="A23" s="100" t="s">
        <v>418</v>
      </c>
      <c r="B23" s="185">
        <v>6.31</v>
      </c>
      <c r="C23" s="101">
        <v>6.2029447817724925</v>
      </c>
      <c r="D23" s="160">
        <v>0.11</v>
      </c>
      <c r="E23" s="137">
        <v>101.72587733719784</v>
      </c>
    </row>
    <row r="24" spans="1:5" x14ac:dyDescent="0.25">
      <c r="A24" s="92" t="s">
        <v>419</v>
      </c>
      <c r="B24" s="182">
        <v>2.99</v>
      </c>
      <c r="C24" s="93">
        <v>1.6052711711349883</v>
      </c>
      <c r="D24" s="161">
        <v>1.38</v>
      </c>
      <c r="E24" s="138">
        <v>186.26136529231727</v>
      </c>
    </row>
    <row r="25" spans="1:5" x14ac:dyDescent="0.25">
      <c r="A25" s="5" t="s">
        <v>420</v>
      </c>
      <c r="B25" s="183">
        <v>2.99</v>
      </c>
      <c r="C25" s="62">
        <v>1.6052711711349883</v>
      </c>
      <c r="D25" s="159">
        <v>1.38</v>
      </c>
      <c r="E25" s="136">
        <v>186.26136529231727</v>
      </c>
    </row>
    <row r="26" spans="1:5" x14ac:dyDescent="0.25">
      <c r="A26" s="100" t="s">
        <v>421</v>
      </c>
      <c r="B26" s="185">
        <v>2.99</v>
      </c>
      <c r="C26" s="101">
        <v>1.6052711711349883</v>
      </c>
      <c r="D26" s="160">
        <v>1.38</v>
      </c>
      <c r="E26" s="137">
        <v>186.26136529231727</v>
      </c>
    </row>
    <row r="27" spans="1:5" x14ac:dyDescent="0.25">
      <c r="A27" s="92" t="s">
        <v>422</v>
      </c>
      <c r="B27" s="182">
        <v>35.83</v>
      </c>
      <c r="C27" s="93">
        <v>24.8484819782859</v>
      </c>
      <c r="D27" s="161">
        <v>10.98</v>
      </c>
      <c r="E27" s="138">
        <v>144.19391909457653</v>
      </c>
    </row>
    <row r="28" spans="1:5" x14ac:dyDescent="0.25">
      <c r="A28" s="5" t="s">
        <v>423</v>
      </c>
      <c r="B28" s="183">
        <v>0.66</v>
      </c>
      <c r="C28" s="62">
        <v>0.52897106640965019</v>
      </c>
      <c r="D28" s="159">
        <v>0.13</v>
      </c>
      <c r="E28" s="136">
        <v>124.77052941282753</v>
      </c>
    </row>
    <row r="29" spans="1:5" x14ac:dyDescent="0.25">
      <c r="A29" s="5" t="s">
        <v>424</v>
      </c>
      <c r="B29" s="183">
        <v>0.66</v>
      </c>
      <c r="C29" s="62">
        <v>0.52897106640965019</v>
      </c>
      <c r="D29" s="159">
        <v>0.13</v>
      </c>
      <c r="E29" s="136">
        <v>124.77052941282753</v>
      </c>
    </row>
    <row r="30" spans="1:5" x14ac:dyDescent="0.25">
      <c r="A30" s="5" t="s">
        <v>425</v>
      </c>
      <c r="B30" s="183">
        <v>35.17</v>
      </c>
      <c r="C30" s="62">
        <v>24.319510911876236</v>
      </c>
      <c r="D30" s="159">
        <v>10.85</v>
      </c>
      <c r="E30" s="136">
        <v>144.61639515466166</v>
      </c>
    </row>
    <row r="31" spans="1:5" x14ac:dyDescent="0.25">
      <c r="A31" s="100" t="s">
        <v>426</v>
      </c>
      <c r="B31" s="185">
        <v>35.17</v>
      </c>
      <c r="C31" s="101">
        <v>24.319510911876236</v>
      </c>
      <c r="D31" s="160">
        <v>10.85</v>
      </c>
      <c r="E31" s="137">
        <v>144.61639515466166</v>
      </c>
    </row>
    <row r="32" spans="1:5" x14ac:dyDescent="0.25">
      <c r="A32" s="92" t="s">
        <v>427</v>
      </c>
      <c r="B32" s="182">
        <v>193.88</v>
      </c>
      <c r="C32" s="93">
        <v>254.241847508923</v>
      </c>
      <c r="D32" s="161">
        <v>-60.36</v>
      </c>
      <c r="E32" s="138">
        <v>76.258099089370205</v>
      </c>
    </row>
    <row r="33" spans="1:5" ht="24.75" x14ac:dyDescent="0.25">
      <c r="A33" s="5" t="s">
        <v>428</v>
      </c>
      <c r="B33" s="183">
        <v>20.170000000000002</v>
      </c>
      <c r="C33" s="62">
        <v>17.463938328384017</v>
      </c>
      <c r="D33" s="159">
        <v>2.71</v>
      </c>
      <c r="E33" s="136">
        <v>115.4951398747088</v>
      </c>
    </row>
    <row r="34" spans="1:5" ht="24.75" x14ac:dyDescent="0.25">
      <c r="A34" s="5" t="s">
        <v>429</v>
      </c>
      <c r="B34" s="183">
        <v>13.13</v>
      </c>
      <c r="C34" s="62">
        <v>13.185010382991011</v>
      </c>
      <c r="D34" s="159">
        <v>-0.06</v>
      </c>
      <c r="E34" s="136">
        <v>99.582780889865845</v>
      </c>
    </row>
    <row r="35" spans="1:5" ht="24.75" x14ac:dyDescent="0.25">
      <c r="A35" s="5" t="s">
        <v>430</v>
      </c>
      <c r="B35" s="183">
        <v>7.04</v>
      </c>
      <c r="C35" s="62">
        <v>4.2789279453930043</v>
      </c>
      <c r="D35" s="159">
        <v>2.76</v>
      </c>
      <c r="E35" s="136">
        <v>164.52719208744239</v>
      </c>
    </row>
    <row r="36" spans="1:5" x14ac:dyDescent="0.25">
      <c r="A36" s="5" t="s">
        <v>431</v>
      </c>
      <c r="B36" s="183">
        <v>11.42</v>
      </c>
      <c r="C36" s="62">
        <v>14.588901193216742</v>
      </c>
      <c r="D36" s="159">
        <v>-3.17</v>
      </c>
      <c r="E36" s="136">
        <v>78.278684931459026</v>
      </c>
    </row>
    <row r="37" spans="1:5" x14ac:dyDescent="0.25">
      <c r="A37" s="5" t="s">
        <v>432</v>
      </c>
      <c r="B37" s="183">
        <v>5.99</v>
      </c>
      <c r="C37" s="62">
        <v>9.0114875554016294</v>
      </c>
      <c r="D37" s="159">
        <v>-3.02</v>
      </c>
      <c r="E37" s="136">
        <v>66.470712667294293</v>
      </c>
    </row>
    <row r="38" spans="1:5" x14ac:dyDescent="0.25">
      <c r="A38" s="5" t="s">
        <v>433</v>
      </c>
      <c r="B38" s="183">
        <v>5.43</v>
      </c>
      <c r="C38" s="62">
        <v>5.4903478622131496</v>
      </c>
      <c r="D38" s="159">
        <v>-0.06</v>
      </c>
      <c r="E38" s="136">
        <v>98.900837183223146</v>
      </c>
    </row>
    <row r="39" spans="1:5" x14ac:dyDescent="0.25">
      <c r="A39" s="5" t="s">
        <v>434</v>
      </c>
      <c r="B39" s="183">
        <v>0</v>
      </c>
      <c r="C39" s="62">
        <v>8.706577560196499E-2</v>
      </c>
      <c r="D39" s="159">
        <v>-0.09</v>
      </c>
      <c r="E39" s="136">
        <v>0</v>
      </c>
    </row>
    <row r="40" spans="1:5" ht="24.75" x14ac:dyDescent="0.25">
      <c r="A40" s="5" t="s">
        <v>435</v>
      </c>
      <c r="B40" s="183">
        <v>5.14</v>
      </c>
      <c r="C40" s="62">
        <v>5.0014282424714214</v>
      </c>
      <c r="D40" s="159">
        <v>0.14000000000000001</v>
      </c>
      <c r="E40" s="136">
        <v>102.77064372036465</v>
      </c>
    </row>
    <row r="41" spans="1:5" ht="24.75" x14ac:dyDescent="0.25">
      <c r="A41" s="5" t="s">
        <v>436</v>
      </c>
      <c r="B41" s="183">
        <v>0</v>
      </c>
      <c r="C41" s="62">
        <v>6.6625352093169637E-2</v>
      </c>
      <c r="D41" s="159">
        <v>-7.0000000000000007E-2</v>
      </c>
      <c r="E41" s="136">
        <v>0</v>
      </c>
    </row>
    <row r="42" spans="1:5" ht="24.75" x14ac:dyDescent="0.25">
      <c r="A42" s="5" t="s">
        <v>437</v>
      </c>
      <c r="B42" s="183">
        <v>0</v>
      </c>
      <c r="C42" s="62">
        <v>0.39993260217294929</v>
      </c>
      <c r="D42" s="159">
        <v>-0.4</v>
      </c>
      <c r="E42" s="136">
        <v>0</v>
      </c>
    </row>
    <row r="43" spans="1:5" x14ac:dyDescent="0.25">
      <c r="A43" s="5" t="s">
        <v>438</v>
      </c>
      <c r="B43" s="183">
        <v>5.14</v>
      </c>
      <c r="C43" s="62">
        <v>4.534870288205302</v>
      </c>
      <c r="D43" s="159">
        <v>0.61</v>
      </c>
      <c r="E43" s="136">
        <v>113.34392547827825</v>
      </c>
    </row>
    <row r="44" spans="1:5" x14ac:dyDescent="0.25">
      <c r="A44" s="5" t="s">
        <v>439</v>
      </c>
      <c r="B44" s="183">
        <v>114.77</v>
      </c>
      <c r="C44" s="62">
        <v>171.02260181717611</v>
      </c>
      <c r="D44" s="159">
        <v>-56.25</v>
      </c>
      <c r="E44" s="136">
        <v>67.108089094966303</v>
      </c>
    </row>
    <row r="45" spans="1:5" x14ac:dyDescent="0.25">
      <c r="A45" s="5" t="s">
        <v>440</v>
      </c>
      <c r="B45" s="183">
        <v>114.77</v>
      </c>
      <c r="C45" s="62">
        <v>170.45952379927084</v>
      </c>
      <c r="D45" s="159">
        <v>-55.69</v>
      </c>
      <c r="E45" s="136">
        <v>67.329766880699765</v>
      </c>
    </row>
    <row r="46" spans="1:5" x14ac:dyDescent="0.25">
      <c r="A46" s="5" t="s">
        <v>441</v>
      </c>
      <c r="B46" s="183">
        <v>0</v>
      </c>
      <c r="C46" s="62">
        <v>3.738617323522984E-4</v>
      </c>
      <c r="D46" s="159">
        <v>0</v>
      </c>
      <c r="E46" s="136">
        <v>0</v>
      </c>
    </row>
    <row r="47" spans="1:5" x14ac:dyDescent="0.25">
      <c r="A47" s="5" t="s">
        <v>442</v>
      </c>
      <c r="B47" s="183">
        <v>0</v>
      </c>
      <c r="C47" s="62">
        <v>0.5537155282094206</v>
      </c>
      <c r="D47" s="159">
        <v>-0.55000000000000004</v>
      </c>
      <c r="E47" s="136">
        <v>0</v>
      </c>
    </row>
    <row r="48" spans="1:5" x14ac:dyDescent="0.25">
      <c r="A48" s="5" t="s">
        <v>443</v>
      </c>
      <c r="B48" s="183">
        <v>0</v>
      </c>
      <c r="C48" s="62">
        <v>8.9886279635006706E-3</v>
      </c>
      <c r="D48" s="159">
        <v>-0.01</v>
      </c>
      <c r="E48" s="136">
        <v>0</v>
      </c>
    </row>
    <row r="49" spans="1:5" x14ac:dyDescent="0.25">
      <c r="A49" s="5" t="s">
        <v>444</v>
      </c>
      <c r="B49" s="183">
        <v>0</v>
      </c>
      <c r="C49" s="62">
        <v>1.28584409593127</v>
      </c>
      <c r="D49" s="159">
        <v>-1.29</v>
      </c>
      <c r="E49" s="136">
        <v>0</v>
      </c>
    </row>
    <row r="50" spans="1:5" x14ac:dyDescent="0.25">
      <c r="A50" s="5" t="s">
        <v>445</v>
      </c>
      <c r="B50" s="183">
        <v>0</v>
      </c>
      <c r="C50" s="62">
        <v>1.28584409593127</v>
      </c>
      <c r="D50" s="159">
        <v>-1.29</v>
      </c>
      <c r="E50" s="136">
        <v>0</v>
      </c>
    </row>
    <row r="51" spans="1:5" x14ac:dyDescent="0.25">
      <c r="A51" s="5" t="s">
        <v>446</v>
      </c>
      <c r="B51" s="183">
        <v>11.51</v>
      </c>
      <c r="C51" s="62">
        <v>17.71544265951384</v>
      </c>
      <c r="D51" s="159">
        <v>-6.21</v>
      </c>
      <c r="E51" s="136">
        <v>64.9715630662986</v>
      </c>
    </row>
    <row r="52" spans="1:5" x14ac:dyDescent="0.25">
      <c r="A52" s="5" t="s">
        <v>447</v>
      </c>
      <c r="B52" s="183">
        <v>11.51</v>
      </c>
      <c r="C52" s="62">
        <v>17.71544265951384</v>
      </c>
      <c r="D52" s="159">
        <v>-6.21</v>
      </c>
      <c r="E52" s="136">
        <v>64.9715630662986</v>
      </c>
    </row>
    <row r="53" spans="1:5" ht="24.75" x14ac:dyDescent="0.25">
      <c r="A53" s="5" t="s">
        <v>448</v>
      </c>
      <c r="B53" s="183">
        <v>30.86</v>
      </c>
      <c r="C53" s="62">
        <v>27.16369117222964</v>
      </c>
      <c r="D53" s="159">
        <v>3.7</v>
      </c>
      <c r="E53" s="136">
        <v>113.60753516278091</v>
      </c>
    </row>
    <row r="54" spans="1:5" ht="24.75" x14ac:dyDescent="0.25">
      <c r="A54" s="100" t="s">
        <v>449</v>
      </c>
      <c r="B54" s="185">
        <v>30.86</v>
      </c>
      <c r="C54" s="101">
        <v>27.16369117222964</v>
      </c>
      <c r="D54" s="160">
        <v>3.7</v>
      </c>
      <c r="E54" s="137">
        <v>113.60753516278091</v>
      </c>
    </row>
    <row r="55" spans="1:5" x14ac:dyDescent="0.25">
      <c r="A55" s="92" t="s">
        <v>450</v>
      </c>
      <c r="B55" s="182">
        <v>118.52</v>
      </c>
      <c r="C55" s="93">
        <v>55.543859071476923</v>
      </c>
      <c r="D55" s="161">
        <v>62.98</v>
      </c>
      <c r="E55" s="138">
        <v>213.38092451855368</v>
      </c>
    </row>
    <row r="56" spans="1:5" x14ac:dyDescent="0.25">
      <c r="A56" s="5" t="s">
        <v>451</v>
      </c>
      <c r="B56" s="183">
        <v>2.08</v>
      </c>
      <c r="C56" s="62">
        <v>5.8771934507446399</v>
      </c>
      <c r="D56" s="159">
        <v>-3.8</v>
      </c>
      <c r="E56" s="136">
        <v>35.391041956198741</v>
      </c>
    </row>
    <row r="57" spans="1:5" x14ac:dyDescent="0.25">
      <c r="A57" s="5" t="s">
        <v>452</v>
      </c>
      <c r="B57" s="183">
        <v>2.08</v>
      </c>
      <c r="C57" s="62">
        <v>5.8771934507446399</v>
      </c>
      <c r="D57" s="159">
        <v>-3.8</v>
      </c>
      <c r="E57" s="136">
        <v>35.391041956198741</v>
      </c>
    </row>
    <row r="58" spans="1:5" x14ac:dyDescent="0.25">
      <c r="A58" s="5" t="s">
        <v>453</v>
      </c>
      <c r="B58" s="183">
        <v>103.41</v>
      </c>
      <c r="C58" s="62">
        <v>38.490675197877188</v>
      </c>
      <c r="D58" s="159">
        <v>64.92</v>
      </c>
      <c r="E58" s="136">
        <v>268.66247336108876</v>
      </c>
    </row>
    <row r="59" spans="1:5" x14ac:dyDescent="0.25">
      <c r="A59" s="5" t="s">
        <v>454</v>
      </c>
      <c r="B59" s="183">
        <v>103.41</v>
      </c>
      <c r="C59" s="62">
        <v>38.490675197877188</v>
      </c>
      <c r="D59" s="159">
        <v>64.92</v>
      </c>
      <c r="E59" s="136">
        <v>268.66247336108876</v>
      </c>
    </row>
    <row r="60" spans="1:5" x14ac:dyDescent="0.25">
      <c r="A60" s="5" t="s">
        <v>455</v>
      </c>
      <c r="B60" s="183">
        <v>0</v>
      </c>
      <c r="C60" s="62">
        <v>8.6703437328895685</v>
      </c>
      <c r="D60" s="159">
        <v>-8.67</v>
      </c>
      <c r="E60" s="136">
        <v>0</v>
      </c>
    </row>
    <row r="61" spans="1:5" x14ac:dyDescent="0.25">
      <c r="A61" s="5" t="s">
        <v>456</v>
      </c>
      <c r="B61" s="183">
        <v>0</v>
      </c>
      <c r="C61" s="62">
        <v>8.6703437328895685</v>
      </c>
      <c r="D61" s="159">
        <v>-8.67</v>
      </c>
      <c r="E61" s="136">
        <v>0</v>
      </c>
    </row>
    <row r="62" spans="1:5" x14ac:dyDescent="0.25">
      <c r="A62" s="5" t="s">
        <v>457</v>
      </c>
      <c r="B62" s="183">
        <v>10.95</v>
      </c>
      <c r="C62" s="62">
        <v>2.0363865694751242</v>
      </c>
      <c r="D62" s="159">
        <v>8.91</v>
      </c>
      <c r="E62" s="136">
        <v>537.71715862486496</v>
      </c>
    </row>
    <row r="63" spans="1:5" x14ac:dyDescent="0.25">
      <c r="A63" s="5" t="s">
        <v>458</v>
      </c>
      <c r="B63" s="183">
        <v>10.95</v>
      </c>
      <c r="C63" s="62">
        <v>2.0363865694751242</v>
      </c>
      <c r="D63" s="159">
        <v>8.91</v>
      </c>
      <c r="E63" s="136">
        <v>537.71715862486496</v>
      </c>
    </row>
    <row r="64" spans="1:5" x14ac:dyDescent="0.25">
      <c r="A64" s="5" t="s">
        <v>459</v>
      </c>
      <c r="B64" s="183">
        <v>2.08</v>
      </c>
      <c r="C64" s="62">
        <v>0.46926012049038335</v>
      </c>
      <c r="D64" s="159">
        <v>1.61</v>
      </c>
      <c r="E64" s="136">
        <v>443.25096235034232</v>
      </c>
    </row>
    <row r="65" spans="1:5" x14ac:dyDescent="0.25">
      <c r="A65" s="100" t="s">
        <v>460</v>
      </c>
      <c r="B65" s="185">
        <v>2.08</v>
      </c>
      <c r="C65" s="101">
        <v>0.46926012049038335</v>
      </c>
      <c r="D65" s="160">
        <v>1.61</v>
      </c>
      <c r="E65" s="137">
        <v>443.25096235034232</v>
      </c>
    </row>
    <row r="66" spans="1:5" ht="24.75" x14ac:dyDescent="0.25">
      <c r="A66" s="92" t="s">
        <v>461</v>
      </c>
      <c r="B66" s="182">
        <v>82.39</v>
      </c>
      <c r="C66" s="93">
        <v>83.458321507190064</v>
      </c>
      <c r="D66" s="161">
        <v>-1.07</v>
      </c>
      <c r="E66" s="138">
        <v>98.719934108550191</v>
      </c>
    </row>
    <row r="67" spans="1:5" x14ac:dyDescent="0.25">
      <c r="A67" s="5" t="s">
        <v>462</v>
      </c>
      <c r="B67" s="183">
        <v>13.62</v>
      </c>
      <c r="C67" s="62">
        <v>17.048151137977158</v>
      </c>
      <c r="D67" s="159">
        <v>-3.43</v>
      </c>
      <c r="E67" s="136">
        <v>79.891361179098951</v>
      </c>
    </row>
    <row r="68" spans="1:5" x14ac:dyDescent="0.25">
      <c r="A68" s="5" t="s">
        <v>463</v>
      </c>
      <c r="B68" s="183">
        <v>13.62</v>
      </c>
      <c r="C68" s="62">
        <v>17.048151137977158</v>
      </c>
      <c r="D68" s="159">
        <v>-3.43</v>
      </c>
      <c r="E68" s="136">
        <v>79.891361179098951</v>
      </c>
    </row>
    <row r="69" spans="1:5" ht="24.75" x14ac:dyDescent="0.25">
      <c r="A69" s="5" t="s">
        <v>464</v>
      </c>
      <c r="B69" s="183">
        <v>1.93</v>
      </c>
      <c r="C69" s="62">
        <v>7.1281830182261858</v>
      </c>
      <c r="D69" s="159">
        <v>-5.2</v>
      </c>
      <c r="E69" s="136">
        <v>27.075623550421568</v>
      </c>
    </row>
    <row r="70" spans="1:5" ht="24.75" x14ac:dyDescent="0.25">
      <c r="A70" s="5" t="s">
        <v>465</v>
      </c>
      <c r="B70" s="183">
        <v>1.93</v>
      </c>
      <c r="C70" s="62">
        <v>7.1281830182261858</v>
      </c>
      <c r="D70" s="159">
        <v>-5.2</v>
      </c>
      <c r="E70" s="136">
        <v>27.075623550421568</v>
      </c>
    </row>
    <row r="71" spans="1:5" x14ac:dyDescent="0.25">
      <c r="A71" s="5" t="s">
        <v>466</v>
      </c>
      <c r="B71" s="183">
        <v>57.36</v>
      </c>
      <c r="C71" s="62">
        <v>45.466725160317239</v>
      </c>
      <c r="D71" s="159">
        <v>11.89</v>
      </c>
      <c r="E71" s="136">
        <v>126.15819546656739</v>
      </c>
    </row>
    <row r="72" spans="1:5" x14ac:dyDescent="0.25">
      <c r="A72" s="5" t="s">
        <v>467</v>
      </c>
      <c r="B72" s="183">
        <v>57.36</v>
      </c>
      <c r="C72" s="62">
        <v>45.466725160317239</v>
      </c>
      <c r="D72" s="159">
        <v>11.89</v>
      </c>
      <c r="E72" s="136">
        <v>126.15819546656739</v>
      </c>
    </row>
    <row r="73" spans="1:5" x14ac:dyDescent="0.25">
      <c r="A73" s="5" t="s">
        <v>468</v>
      </c>
      <c r="B73" s="183">
        <v>9.48</v>
      </c>
      <c r="C73" s="62">
        <v>13.815262190669513</v>
      </c>
      <c r="D73" s="159">
        <v>-4.34</v>
      </c>
      <c r="E73" s="136">
        <v>68.619761747283803</v>
      </c>
    </row>
    <row r="74" spans="1:5" x14ac:dyDescent="0.25">
      <c r="A74" s="100" t="s">
        <v>469</v>
      </c>
      <c r="B74" s="185">
        <v>9.48</v>
      </c>
      <c r="C74" s="101">
        <v>13.815262190669513</v>
      </c>
      <c r="D74" s="160">
        <v>-4.34</v>
      </c>
      <c r="E74" s="137">
        <v>68.619761747283803</v>
      </c>
    </row>
    <row r="75" spans="1:5" x14ac:dyDescent="0.25">
      <c r="A75" s="92" t="s">
        <v>470</v>
      </c>
      <c r="B75" s="182">
        <v>8.3699999999999992</v>
      </c>
      <c r="C75" s="93">
        <v>20.408245239326252</v>
      </c>
      <c r="D75" s="161">
        <v>-12.04</v>
      </c>
      <c r="E75" s="138">
        <v>41.012835262637807</v>
      </c>
    </row>
    <row r="76" spans="1:5" ht="24.75" x14ac:dyDescent="0.25">
      <c r="A76" s="5" t="s">
        <v>471</v>
      </c>
      <c r="B76" s="183">
        <v>0</v>
      </c>
      <c r="C76" s="62">
        <v>7.4443049168236131E-2</v>
      </c>
      <c r="D76" s="159">
        <v>-7.0000000000000007E-2</v>
      </c>
      <c r="E76" s="136">
        <v>0</v>
      </c>
    </row>
    <row r="77" spans="1:5" x14ac:dyDescent="0.25">
      <c r="A77" s="5" t="s">
        <v>472</v>
      </c>
      <c r="B77" s="183">
        <v>0</v>
      </c>
      <c r="C77" s="62">
        <v>7.4443049168236131E-2</v>
      </c>
      <c r="D77" s="159">
        <v>-7.0000000000000007E-2</v>
      </c>
      <c r="E77" s="136">
        <v>0</v>
      </c>
    </row>
    <row r="78" spans="1:5" x14ac:dyDescent="0.25">
      <c r="A78" s="5" t="s">
        <v>473</v>
      </c>
      <c r="B78" s="183">
        <v>7.59</v>
      </c>
      <c r="C78" s="62">
        <v>19.570538794697331</v>
      </c>
      <c r="D78" s="159">
        <v>-11.98</v>
      </c>
      <c r="E78" s="136">
        <v>38.782785081300482</v>
      </c>
    </row>
    <row r="79" spans="1:5" x14ac:dyDescent="0.25">
      <c r="A79" s="5" t="s">
        <v>474</v>
      </c>
      <c r="B79" s="183">
        <v>7.59</v>
      </c>
      <c r="C79" s="62">
        <v>19.570538794697331</v>
      </c>
      <c r="D79" s="159">
        <v>-11.98</v>
      </c>
      <c r="E79" s="136">
        <v>38.782785081300482</v>
      </c>
    </row>
    <row r="80" spans="1:5" x14ac:dyDescent="0.25">
      <c r="A80" s="5" t="s">
        <v>475</v>
      </c>
      <c r="B80" s="183">
        <v>0</v>
      </c>
      <c r="C80" s="62">
        <v>0.11827391054944145</v>
      </c>
      <c r="D80" s="159">
        <v>-0.12</v>
      </c>
      <c r="E80" s="136">
        <v>0</v>
      </c>
    </row>
    <row r="81" spans="1:5" x14ac:dyDescent="0.25">
      <c r="A81" s="5" t="s">
        <v>476</v>
      </c>
      <c r="B81" s="183">
        <v>0</v>
      </c>
      <c r="C81" s="62">
        <v>0.11827391054944145</v>
      </c>
      <c r="D81" s="159">
        <v>-0.12</v>
      </c>
      <c r="E81" s="136">
        <v>0</v>
      </c>
    </row>
    <row r="82" spans="1:5" x14ac:dyDescent="0.25">
      <c r="A82" s="5" t="s">
        <v>477</v>
      </c>
      <c r="B82" s="183">
        <v>0</v>
      </c>
      <c r="C82" s="62">
        <v>0</v>
      </c>
      <c r="D82" s="159">
        <v>0</v>
      </c>
      <c r="E82" s="136"/>
    </row>
    <row r="83" spans="1:5" x14ac:dyDescent="0.25">
      <c r="A83" s="5" t="s">
        <v>478</v>
      </c>
      <c r="B83" s="183">
        <v>0.77</v>
      </c>
      <c r="C83" s="62">
        <v>0.64498948491124575</v>
      </c>
      <c r="D83" s="159">
        <v>0.13</v>
      </c>
      <c r="E83" s="136">
        <v>119.38179117849594</v>
      </c>
    </row>
    <row r="84" spans="1:5" x14ac:dyDescent="0.25">
      <c r="A84" s="100" t="s">
        <v>479</v>
      </c>
      <c r="B84" s="185">
        <v>0.77</v>
      </c>
      <c r="C84" s="101">
        <v>0.64498948491124575</v>
      </c>
      <c r="D84" s="160">
        <v>0.13</v>
      </c>
      <c r="E84" s="137">
        <v>119.38179117849594</v>
      </c>
    </row>
    <row r="85" spans="1:5" ht="36.75" x14ac:dyDescent="0.25">
      <c r="A85" s="92" t="s">
        <v>480</v>
      </c>
      <c r="B85" s="182">
        <v>120.2</v>
      </c>
      <c r="C85" s="93">
        <v>119.77540872617553</v>
      </c>
      <c r="D85" s="161">
        <v>0.42</v>
      </c>
      <c r="E85" s="138">
        <v>100.35448952196452</v>
      </c>
    </row>
    <row r="86" spans="1:5" x14ac:dyDescent="0.25">
      <c r="A86" s="5" t="s">
        <v>481</v>
      </c>
      <c r="B86" s="183">
        <v>41.25</v>
      </c>
      <c r="C86" s="62">
        <v>43.903854180254804</v>
      </c>
      <c r="D86" s="159">
        <v>-2.65</v>
      </c>
      <c r="E86" s="136">
        <v>93.9553047680986</v>
      </c>
    </row>
    <row r="87" spans="1:5" x14ac:dyDescent="0.25">
      <c r="A87" s="5" t="s">
        <v>482</v>
      </c>
      <c r="B87" s="183">
        <v>41.25</v>
      </c>
      <c r="C87" s="62">
        <v>43.903854180254804</v>
      </c>
      <c r="D87" s="159">
        <v>-2.65</v>
      </c>
      <c r="E87" s="136">
        <v>93.9553047680986</v>
      </c>
    </row>
    <row r="88" spans="1:5" x14ac:dyDescent="0.25">
      <c r="A88" s="5" t="s">
        <v>483</v>
      </c>
      <c r="B88" s="183">
        <v>66.680000000000007</v>
      </c>
      <c r="C88" s="62">
        <v>63.544947055374635</v>
      </c>
      <c r="D88" s="159">
        <v>3.14</v>
      </c>
      <c r="E88" s="136">
        <v>104.93359911354307</v>
      </c>
    </row>
    <row r="89" spans="1:5" x14ac:dyDescent="0.25">
      <c r="A89" s="5" t="s">
        <v>484</v>
      </c>
      <c r="B89" s="183">
        <v>66.680000000000007</v>
      </c>
      <c r="C89" s="62">
        <v>63.544947055374635</v>
      </c>
      <c r="D89" s="159">
        <v>3.14</v>
      </c>
      <c r="E89" s="136">
        <v>104.93359911354307</v>
      </c>
    </row>
    <row r="90" spans="1:5" x14ac:dyDescent="0.25">
      <c r="A90" s="5" t="s">
        <v>485</v>
      </c>
      <c r="B90" s="183">
        <v>6.54</v>
      </c>
      <c r="C90" s="62">
        <v>2.4432662832590921</v>
      </c>
      <c r="D90" s="159">
        <v>4.0999999999999996</v>
      </c>
      <c r="E90" s="136">
        <v>267.67446695479475</v>
      </c>
    </row>
    <row r="91" spans="1:5" x14ac:dyDescent="0.25">
      <c r="A91" s="5" t="s">
        <v>486</v>
      </c>
      <c r="B91" s="183">
        <v>6.54</v>
      </c>
      <c r="C91" s="62">
        <v>2.4432662832590921</v>
      </c>
      <c r="D91" s="159">
        <v>4.0999999999999996</v>
      </c>
      <c r="E91" s="136">
        <v>267.67446695479475</v>
      </c>
    </row>
    <row r="92" spans="1:5" ht="24.75" x14ac:dyDescent="0.25">
      <c r="A92" s="5" t="s">
        <v>487</v>
      </c>
      <c r="B92" s="183">
        <v>5.74</v>
      </c>
      <c r="C92" s="62">
        <v>9.8833412072870033</v>
      </c>
      <c r="D92" s="159">
        <v>-4.1399999999999997</v>
      </c>
      <c r="E92" s="136">
        <v>58.077525399688611</v>
      </c>
    </row>
    <row r="93" spans="1:5" ht="24.75" x14ac:dyDescent="0.25">
      <c r="A93" s="100" t="s">
        <v>488</v>
      </c>
      <c r="B93" s="185">
        <v>5.74</v>
      </c>
      <c r="C93" s="101">
        <v>9.8833412072870033</v>
      </c>
      <c r="D93" s="160">
        <v>-4.1399999999999997</v>
      </c>
      <c r="E93" s="137">
        <v>58.077525399688611</v>
      </c>
    </row>
    <row r="94" spans="1:5" x14ac:dyDescent="0.25">
      <c r="A94" s="92" t="s">
        <v>489</v>
      </c>
      <c r="B94" s="182">
        <v>414.34</v>
      </c>
      <c r="C94" s="93">
        <v>260.99063162136605</v>
      </c>
      <c r="D94" s="161">
        <v>153.35</v>
      </c>
      <c r="E94" s="138">
        <v>158.75665629297629</v>
      </c>
    </row>
    <row r="95" spans="1:5" ht="24.75" x14ac:dyDescent="0.25">
      <c r="A95" s="5" t="s">
        <v>490</v>
      </c>
      <c r="B95" s="183">
        <v>380.74</v>
      </c>
      <c r="C95" s="62">
        <v>227.89192908554332</v>
      </c>
      <c r="D95" s="159">
        <v>152.85</v>
      </c>
      <c r="E95" s="136">
        <v>167.0704186531689</v>
      </c>
    </row>
    <row r="96" spans="1:5" x14ac:dyDescent="0.25">
      <c r="A96" s="5" t="s">
        <v>491</v>
      </c>
      <c r="B96" s="183">
        <v>166.69</v>
      </c>
      <c r="C96" s="62">
        <v>157.85091291959495</v>
      </c>
      <c r="D96" s="159">
        <v>8.84</v>
      </c>
      <c r="E96" s="136">
        <v>105.59964267353173</v>
      </c>
    </row>
    <row r="97" spans="1:5" x14ac:dyDescent="0.25">
      <c r="A97" s="5" t="s">
        <v>492</v>
      </c>
      <c r="B97" s="183">
        <v>214.05</v>
      </c>
      <c r="C97" s="62">
        <v>70.041016165948392</v>
      </c>
      <c r="D97" s="159">
        <v>144.01</v>
      </c>
      <c r="E97" s="136">
        <v>305.60664553017148</v>
      </c>
    </row>
    <row r="98" spans="1:5" x14ac:dyDescent="0.25">
      <c r="A98" s="5" t="s">
        <v>493</v>
      </c>
      <c r="B98" s="183">
        <v>0</v>
      </c>
      <c r="C98" s="62">
        <v>0.67549731773988675</v>
      </c>
      <c r="D98" s="159">
        <v>-0.68</v>
      </c>
      <c r="E98" s="136">
        <v>0</v>
      </c>
    </row>
    <row r="99" spans="1:5" x14ac:dyDescent="0.25">
      <c r="A99" s="5" t="s">
        <v>494</v>
      </c>
      <c r="B99" s="183">
        <v>0</v>
      </c>
      <c r="C99" s="62">
        <v>0.29770483146357218</v>
      </c>
      <c r="D99" s="159">
        <v>-0.3</v>
      </c>
      <c r="E99" s="136">
        <v>0</v>
      </c>
    </row>
    <row r="100" spans="1:5" x14ac:dyDescent="0.25">
      <c r="A100" s="5" t="s">
        <v>495</v>
      </c>
      <c r="B100" s="183">
        <v>0</v>
      </c>
      <c r="C100" s="62">
        <v>1.9588166820535464E-3</v>
      </c>
      <c r="D100" s="159">
        <v>0</v>
      </c>
      <c r="E100" s="136">
        <v>0</v>
      </c>
    </row>
    <row r="101" spans="1:5" x14ac:dyDescent="0.25">
      <c r="A101" s="5" t="s">
        <v>496</v>
      </c>
      <c r="B101" s="183">
        <v>0</v>
      </c>
      <c r="C101" s="62">
        <v>0</v>
      </c>
      <c r="D101" s="159">
        <v>0</v>
      </c>
      <c r="E101" s="136"/>
    </row>
    <row r="102" spans="1:5" x14ac:dyDescent="0.25">
      <c r="A102" s="5" t="s">
        <v>497</v>
      </c>
      <c r="B102" s="183">
        <v>0</v>
      </c>
      <c r="C102" s="62">
        <v>0.37583366959426096</v>
      </c>
      <c r="D102" s="159">
        <v>-0.38</v>
      </c>
      <c r="E102" s="136">
        <v>0</v>
      </c>
    </row>
    <row r="103" spans="1:5" x14ac:dyDescent="0.25">
      <c r="A103" s="5" t="s">
        <v>498</v>
      </c>
      <c r="B103" s="183">
        <v>0</v>
      </c>
      <c r="C103" s="62">
        <v>6.5284160601848064E-3</v>
      </c>
      <c r="D103" s="159">
        <v>-0.01</v>
      </c>
      <c r="E103" s="136">
        <v>0</v>
      </c>
    </row>
    <row r="104" spans="1:5" x14ac:dyDescent="0.25">
      <c r="A104" s="5" t="s">
        <v>499</v>
      </c>
      <c r="B104" s="183">
        <v>0</v>
      </c>
      <c r="C104" s="62">
        <v>6.5284160601848064E-3</v>
      </c>
      <c r="D104" s="159">
        <v>-0.01</v>
      </c>
      <c r="E104" s="136">
        <v>0</v>
      </c>
    </row>
    <row r="105" spans="1:5" x14ac:dyDescent="0.25">
      <c r="A105" s="5" t="s">
        <v>500</v>
      </c>
      <c r="B105" s="183">
        <v>0</v>
      </c>
      <c r="C105" s="62">
        <v>0.21012257308617016</v>
      </c>
      <c r="D105" s="159">
        <v>-0.21</v>
      </c>
      <c r="E105" s="136">
        <v>0</v>
      </c>
    </row>
    <row r="106" spans="1:5" x14ac:dyDescent="0.25">
      <c r="A106" s="5" t="s">
        <v>501</v>
      </c>
      <c r="B106" s="183">
        <v>0</v>
      </c>
      <c r="C106" s="62">
        <v>0.21012257308617016</v>
      </c>
      <c r="D106" s="159">
        <v>-0.21</v>
      </c>
      <c r="E106" s="136">
        <v>0</v>
      </c>
    </row>
    <row r="107" spans="1:5" ht="24.75" x14ac:dyDescent="0.25">
      <c r="A107" s="5" t="s">
        <v>502</v>
      </c>
      <c r="B107" s="183">
        <v>9.9</v>
      </c>
      <c r="C107" s="62">
        <v>2.39179681780133</v>
      </c>
      <c r="D107" s="159">
        <v>7.51</v>
      </c>
      <c r="E107" s="136">
        <v>413.91475757128148</v>
      </c>
    </row>
    <row r="108" spans="1:5" ht="24.75" x14ac:dyDescent="0.25">
      <c r="A108" s="5" t="s">
        <v>503</v>
      </c>
      <c r="B108" s="183">
        <v>9.9</v>
      </c>
      <c r="C108" s="62">
        <v>2.39179681780133</v>
      </c>
      <c r="D108" s="159">
        <v>7.51</v>
      </c>
      <c r="E108" s="136">
        <v>413.91475757128148</v>
      </c>
    </row>
    <row r="109" spans="1:5" x14ac:dyDescent="0.25">
      <c r="A109" s="5" t="s">
        <v>504</v>
      </c>
      <c r="B109" s="183">
        <v>23.7</v>
      </c>
      <c r="C109" s="62">
        <v>29.814757411135101</v>
      </c>
      <c r="D109" s="159">
        <v>-6.11</v>
      </c>
      <c r="E109" s="136">
        <v>79.490836276764796</v>
      </c>
    </row>
    <row r="110" spans="1:5" x14ac:dyDescent="0.25">
      <c r="A110" s="100" t="s">
        <v>505</v>
      </c>
      <c r="B110" s="185">
        <v>23.7</v>
      </c>
      <c r="C110" s="101">
        <v>29.814757411135101</v>
      </c>
      <c r="D110" s="160">
        <v>-6.11</v>
      </c>
      <c r="E110" s="137">
        <v>79.490836276764796</v>
      </c>
    </row>
    <row r="111" spans="1:5" x14ac:dyDescent="0.25">
      <c r="A111" s="92" t="s">
        <v>506</v>
      </c>
      <c r="B111" s="182">
        <v>82.45</v>
      </c>
      <c r="C111" s="93">
        <v>83.908583361389191</v>
      </c>
      <c r="D111" s="161">
        <v>-1.46</v>
      </c>
      <c r="E111" s="138">
        <v>98.261699455576363</v>
      </c>
    </row>
    <row r="112" spans="1:5" x14ac:dyDescent="0.25">
      <c r="A112" s="5" t="s">
        <v>507</v>
      </c>
      <c r="B112" s="183">
        <v>15.7</v>
      </c>
      <c r="C112" s="62">
        <v>11.078929463611024</v>
      </c>
      <c r="D112" s="159">
        <v>4.62</v>
      </c>
      <c r="E112" s="136">
        <v>141.71044279654438</v>
      </c>
    </row>
    <row r="113" spans="1:5" x14ac:dyDescent="0.25">
      <c r="A113" s="5" t="s">
        <v>508</v>
      </c>
      <c r="B113" s="183">
        <v>15.7</v>
      </c>
      <c r="C113" s="62">
        <v>11.078929463611024</v>
      </c>
      <c r="D113" s="159">
        <v>4.62</v>
      </c>
      <c r="E113" s="136">
        <v>141.71044279654438</v>
      </c>
    </row>
    <row r="114" spans="1:5" x14ac:dyDescent="0.25">
      <c r="A114" s="5" t="s">
        <v>509</v>
      </c>
      <c r="B114" s="183">
        <v>2.48</v>
      </c>
      <c r="C114" s="62">
        <v>1.9517514361501007</v>
      </c>
      <c r="D114" s="159">
        <v>0.53</v>
      </c>
      <c r="E114" s="136">
        <v>127.06536058156506</v>
      </c>
    </row>
    <row r="115" spans="1:5" x14ac:dyDescent="0.25">
      <c r="A115" s="5" t="s">
        <v>510</v>
      </c>
      <c r="B115" s="183">
        <v>2.48</v>
      </c>
      <c r="C115" s="62">
        <v>1.9517514361501007</v>
      </c>
      <c r="D115" s="159">
        <v>0.53</v>
      </c>
      <c r="E115" s="136">
        <v>127.06536058156506</v>
      </c>
    </row>
    <row r="116" spans="1:5" ht="36.75" x14ac:dyDescent="0.25">
      <c r="A116" s="5" t="s">
        <v>511</v>
      </c>
      <c r="B116" s="183">
        <v>59.86</v>
      </c>
      <c r="C116" s="62">
        <v>54.503215698096902</v>
      </c>
      <c r="D116" s="159">
        <v>5.36</v>
      </c>
      <c r="E116" s="136">
        <v>109.82838211157171</v>
      </c>
    </row>
    <row r="117" spans="1:5" ht="36.75" x14ac:dyDescent="0.25">
      <c r="A117" s="5" t="s">
        <v>512</v>
      </c>
      <c r="B117" s="183">
        <v>59.86</v>
      </c>
      <c r="C117" s="62">
        <v>54.503215698096902</v>
      </c>
      <c r="D117" s="159">
        <v>5.36</v>
      </c>
      <c r="E117" s="136">
        <v>109.82838211157171</v>
      </c>
    </row>
    <row r="118" spans="1:5" ht="24.75" x14ac:dyDescent="0.25">
      <c r="A118" s="5" t="s">
        <v>513</v>
      </c>
      <c r="B118" s="183">
        <v>4.4000000000000004</v>
      </c>
      <c r="C118" s="62">
        <v>16.374686763531173</v>
      </c>
      <c r="D118" s="159">
        <v>-11.97</v>
      </c>
      <c r="E118" s="136">
        <v>26.87074301658976</v>
      </c>
    </row>
    <row r="119" spans="1:5" ht="24.75" x14ac:dyDescent="0.25">
      <c r="A119" s="5" t="s">
        <v>514</v>
      </c>
      <c r="B119" s="183">
        <v>4.4000000000000004</v>
      </c>
      <c r="C119" s="62">
        <v>16.374686763531173</v>
      </c>
      <c r="D119" s="159">
        <v>-11.97</v>
      </c>
      <c r="E119" s="136">
        <v>26.87074301658976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D1" location="Kazalo!A1" display="Nazaj na kazalo" xr:uid="{16678E4B-4C1A-4928-AB22-9B1147634888}"/>
  </hyperlink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1DD7-D11E-421B-9855-118A3E008212}">
  <sheetPr codeName="Sheet32">
    <tabColor theme="4" tint="0.79998168889431442"/>
  </sheetPr>
  <dimension ref="A1:E209"/>
  <sheetViews>
    <sheetView workbookViewId="0">
      <selection activeCell="I8" sqref="I8"/>
    </sheetView>
  </sheetViews>
  <sheetFormatPr defaultRowHeight="15" x14ac:dyDescent="0.25"/>
  <cols>
    <col min="1" max="1" width="40.140625" style="6" customWidth="1"/>
    <col min="2" max="2" width="12" customWidth="1"/>
    <col min="3" max="3" width="9.42578125" bestFit="1" customWidth="1"/>
    <col min="4" max="4" width="10" customWidth="1"/>
    <col min="5" max="5" width="9.42578125" bestFit="1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108" t="s">
        <v>99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x14ac:dyDescent="0.25">
      <c r="A4" s="1" t="s">
        <v>399</v>
      </c>
      <c r="B4" s="8" t="s">
        <v>541</v>
      </c>
      <c r="C4" s="8" t="s">
        <v>542</v>
      </c>
      <c r="D4" s="38" t="s">
        <v>543</v>
      </c>
      <c r="E4" s="38" t="s">
        <v>544</v>
      </c>
    </row>
    <row r="5" spans="1:5" x14ac:dyDescent="0.25">
      <c r="A5" s="133" t="s">
        <v>400</v>
      </c>
      <c r="B5" s="186">
        <v>250.02</v>
      </c>
      <c r="C5" s="134">
        <v>409.29405236521376</v>
      </c>
      <c r="D5" s="134">
        <v>181.00349419354839</v>
      </c>
      <c r="E5" s="134">
        <v>264.97074158031091</v>
      </c>
    </row>
    <row r="6" spans="1:5" ht="36.75" x14ac:dyDescent="0.25">
      <c r="A6" s="5" t="s">
        <v>401</v>
      </c>
      <c r="B6" s="183">
        <v>118.47</v>
      </c>
      <c r="C6" s="62">
        <v>86.011679405081608</v>
      </c>
      <c r="D6" s="62">
        <v>96.96806365591398</v>
      </c>
      <c r="E6" s="62">
        <v>111.76563633419688</v>
      </c>
    </row>
    <row r="7" spans="1:5" ht="24.75" x14ac:dyDescent="0.25">
      <c r="A7" s="5" t="s">
        <v>402</v>
      </c>
      <c r="B7" s="183">
        <v>116.65</v>
      </c>
      <c r="C7" s="62">
        <v>85.652182400330517</v>
      </c>
      <c r="D7" s="62">
        <v>95.840806881720425</v>
      </c>
      <c r="E7" s="62">
        <v>109.49075453367875</v>
      </c>
    </row>
    <row r="8" spans="1:5" ht="24.75" x14ac:dyDescent="0.25">
      <c r="A8" s="5" t="s">
        <v>403</v>
      </c>
      <c r="B8" s="183">
        <v>1.82</v>
      </c>
      <c r="C8" s="62">
        <v>0.35949700475108448</v>
      </c>
      <c r="D8" s="62">
        <v>1.1272567741935484</v>
      </c>
      <c r="E8" s="62">
        <v>1.9510476036269431</v>
      </c>
    </row>
    <row r="9" spans="1:5" x14ac:dyDescent="0.25">
      <c r="A9" s="5" t="s">
        <v>404</v>
      </c>
      <c r="B9" s="183">
        <v>0</v>
      </c>
      <c r="C9" s="62">
        <v>0</v>
      </c>
      <c r="D9" s="62">
        <v>0</v>
      </c>
      <c r="E9" s="62">
        <v>0.32383419689119169</v>
      </c>
    </row>
    <row r="10" spans="1:5" x14ac:dyDescent="0.25">
      <c r="A10" s="5" t="s">
        <v>405</v>
      </c>
      <c r="B10" s="183">
        <v>0</v>
      </c>
      <c r="C10" s="62">
        <v>0</v>
      </c>
      <c r="D10" s="62">
        <v>0</v>
      </c>
      <c r="E10" s="62">
        <v>0</v>
      </c>
    </row>
    <row r="11" spans="1:5" x14ac:dyDescent="0.25">
      <c r="A11" s="5" t="s">
        <v>406</v>
      </c>
      <c r="B11" s="183">
        <v>0</v>
      </c>
      <c r="C11" s="62">
        <v>0</v>
      </c>
      <c r="D11" s="62">
        <v>0</v>
      </c>
      <c r="E11" s="62">
        <v>0</v>
      </c>
    </row>
    <row r="12" spans="1:5" x14ac:dyDescent="0.25">
      <c r="A12" s="5" t="s">
        <v>407</v>
      </c>
      <c r="B12" s="183">
        <v>66.58</v>
      </c>
      <c r="C12" s="62">
        <v>242.54788731667011</v>
      </c>
      <c r="D12" s="62">
        <v>30.829800430107525</v>
      </c>
      <c r="E12" s="62">
        <v>41.106164183937828</v>
      </c>
    </row>
    <row r="13" spans="1:5" x14ac:dyDescent="0.25">
      <c r="A13" s="5" t="s">
        <v>408</v>
      </c>
      <c r="B13" s="183">
        <v>0</v>
      </c>
      <c r="C13" s="62">
        <v>0.21018178062383805</v>
      </c>
      <c r="D13" s="62">
        <v>0</v>
      </c>
      <c r="E13" s="62">
        <v>0</v>
      </c>
    </row>
    <row r="14" spans="1:5" x14ac:dyDescent="0.25">
      <c r="A14" s="5" t="s">
        <v>409</v>
      </c>
      <c r="B14" s="183">
        <v>0</v>
      </c>
      <c r="C14" s="62">
        <v>0.70759502168973343</v>
      </c>
      <c r="D14" s="62">
        <v>0</v>
      </c>
      <c r="E14" s="62">
        <v>0</v>
      </c>
    </row>
    <row r="15" spans="1:5" x14ac:dyDescent="0.25">
      <c r="A15" s="5" t="s">
        <v>410</v>
      </c>
      <c r="B15" s="183">
        <v>66.58</v>
      </c>
      <c r="C15" s="62">
        <v>241.63011051435655</v>
      </c>
      <c r="D15" s="62">
        <v>30.829800430107525</v>
      </c>
      <c r="E15" s="62">
        <v>41.106164183937828</v>
      </c>
    </row>
    <row r="16" spans="1:5" x14ac:dyDescent="0.25">
      <c r="A16" s="5" t="s">
        <v>411</v>
      </c>
      <c r="B16" s="183">
        <v>0</v>
      </c>
      <c r="C16" s="62">
        <v>0</v>
      </c>
      <c r="D16" s="62">
        <v>0</v>
      </c>
      <c r="E16" s="62">
        <v>0</v>
      </c>
    </row>
    <row r="17" spans="1:5" ht="24.75" x14ac:dyDescent="0.25">
      <c r="A17" s="5" t="s">
        <v>412</v>
      </c>
      <c r="B17" s="183">
        <v>0</v>
      </c>
      <c r="C17" s="62">
        <v>0</v>
      </c>
      <c r="D17" s="62">
        <v>0</v>
      </c>
      <c r="E17" s="62">
        <v>0</v>
      </c>
    </row>
    <row r="18" spans="1:5" x14ac:dyDescent="0.25">
      <c r="A18" s="5" t="s">
        <v>413</v>
      </c>
      <c r="B18" s="183">
        <v>2.63</v>
      </c>
      <c r="C18" s="62">
        <v>4.180590787027473</v>
      </c>
      <c r="D18" s="62">
        <v>6.0866073118279571</v>
      </c>
      <c r="E18" s="62">
        <v>4.6844446243523308</v>
      </c>
    </row>
    <row r="19" spans="1:5" x14ac:dyDescent="0.25">
      <c r="A19" s="5" t="s">
        <v>414</v>
      </c>
      <c r="B19" s="183">
        <v>2.63</v>
      </c>
      <c r="C19" s="62">
        <v>4.180590787027473</v>
      </c>
      <c r="D19" s="62">
        <v>6.0866073118279571</v>
      </c>
      <c r="E19" s="62">
        <v>4.6844446243523308</v>
      </c>
    </row>
    <row r="20" spans="1:5" x14ac:dyDescent="0.25">
      <c r="A20" s="5" t="s">
        <v>415</v>
      </c>
      <c r="B20" s="183">
        <v>56.04</v>
      </c>
      <c r="C20" s="62">
        <v>64.236020966742416</v>
      </c>
      <c r="D20" s="62">
        <v>47.119022795698925</v>
      </c>
      <c r="E20" s="62">
        <v>75.979219559585502</v>
      </c>
    </row>
    <row r="21" spans="1:5" x14ac:dyDescent="0.25">
      <c r="A21" s="5" t="s">
        <v>416</v>
      </c>
      <c r="B21" s="183">
        <v>56.04</v>
      </c>
      <c r="C21" s="62">
        <v>64.236020966742416</v>
      </c>
      <c r="D21" s="62">
        <v>47.119022795698925</v>
      </c>
      <c r="E21" s="62">
        <v>75.979219559585502</v>
      </c>
    </row>
    <row r="22" spans="1:5" ht="24.75" x14ac:dyDescent="0.25">
      <c r="A22" s="5" t="s">
        <v>417</v>
      </c>
      <c r="B22" s="183">
        <v>6.31</v>
      </c>
      <c r="C22" s="62">
        <v>12.317873889692212</v>
      </c>
      <c r="D22" s="62">
        <v>0</v>
      </c>
      <c r="E22" s="62">
        <v>31.435276878238344</v>
      </c>
    </row>
    <row r="23" spans="1:5" ht="24.75" x14ac:dyDescent="0.25">
      <c r="A23" s="100" t="s">
        <v>418</v>
      </c>
      <c r="B23" s="185">
        <v>6.31</v>
      </c>
      <c r="C23" s="101">
        <v>12.317873889692212</v>
      </c>
      <c r="D23" s="101">
        <v>0</v>
      </c>
      <c r="E23" s="101">
        <v>31.435276878238344</v>
      </c>
    </row>
    <row r="24" spans="1:5" x14ac:dyDescent="0.25">
      <c r="A24" s="92" t="s">
        <v>419</v>
      </c>
      <c r="B24" s="182">
        <v>2.99</v>
      </c>
      <c r="C24" s="93">
        <v>6.2307637884734559</v>
      </c>
      <c r="D24" s="93">
        <v>2.5647974193548388</v>
      </c>
      <c r="E24" s="93">
        <v>3.1418960492227979</v>
      </c>
    </row>
    <row r="25" spans="1:5" x14ac:dyDescent="0.25">
      <c r="A25" s="5" t="s">
        <v>420</v>
      </c>
      <c r="B25" s="183">
        <v>2.99</v>
      </c>
      <c r="C25" s="62">
        <v>6.2307637884734559</v>
      </c>
      <c r="D25" s="62">
        <v>2.5647974193548388</v>
      </c>
      <c r="E25" s="62">
        <v>3.1418960492227979</v>
      </c>
    </row>
    <row r="26" spans="1:5" x14ac:dyDescent="0.25">
      <c r="A26" s="100" t="s">
        <v>421</v>
      </c>
      <c r="B26" s="185">
        <v>2.99</v>
      </c>
      <c r="C26" s="101">
        <v>6.2307637884734559</v>
      </c>
      <c r="D26" s="101">
        <v>2.5647974193548388</v>
      </c>
      <c r="E26" s="101">
        <v>3.1418960492227979</v>
      </c>
    </row>
    <row r="27" spans="1:5" x14ac:dyDescent="0.25">
      <c r="A27" s="92" t="s">
        <v>422</v>
      </c>
      <c r="B27" s="182">
        <v>35.83</v>
      </c>
      <c r="C27" s="93">
        <v>36.850227225779797</v>
      </c>
      <c r="D27" s="93">
        <v>16.334149677419354</v>
      </c>
      <c r="E27" s="93">
        <v>23.596883095854924</v>
      </c>
    </row>
    <row r="28" spans="1:5" x14ac:dyDescent="0.25">
      <c r="A28" s="5" t="s">
        <v>423</v>
      </c>
      <c r="B28" s="183">
        <v>0.66</v>
      </c>
      <c r="C28" s="62">
        <v>0.27133288576740344</v>
      </c>
      <c r="D28" s="62">
        <v>0.10284731182795698</v>
      </c>
      <c r="E28" s="62">
        <v>0.33746923575129534</v>
      </c>
    </row>
    <row r="29" spans="1:5" x14ac:dyDescent="0.25">
      <c r="A29" s="5" t="s">
        <v>424</v>
      </c>
      <c r="B29" s="183">
        <v>0.66</v>
      </c>
      <c r="C29" s="62">
        <v>0.27133288576740344</v>
      </c>
      <c r="D29" s="62">
        <v>0.10284731182795698</v>
      </c>
      <c r="E29" s="62">
        <v>0.33746923575129534</v>
      </c>
    </row>
    <row r="30" spans="1:5" x14ac:dyDescent="0.25">
      <c r="A30" s="5" t="s">
        <v>425</v>
      </c>
      <c r="B30" s="183">
        <v>35.17</v>
      </c>
      <c r="C30" s="62">
        <v>36.57889434001239</v>
      </c>
      <c r="D30" s="62">
        <v>16.2313023655914</v>
      </c>
      <c r="E30" s="62">
        <v>23.259413860103628</v>
      </c>
    </row>
    <row r="31" spans="1:5" x14ac:dyDescent="0.25">
      <c r="A31" s="100" t="s">
        <v>426</v>
      </c>
      <c r="B31" s="185">
        <v>35.17</v>
      </c>
      <c r="C31" s="101">
        <v>36.57889434001239</v>
      </c>
      <c r="D31" s="101">
        <v>16.2313023655914</v>
      </c>
      <c r="E31" s="101">
        <v>23.259413860103628</v>
      </c>
    </row>
    <row r="32" spans="1:5" x14ac:dyDescent="0.25">
      <c r="A32" s="92" t="s">
        <v>427</v>
      </c>
      <c r="B32" s="182">
        <v>193.88</v>
      </c>
      <c r="C32" s="93">
        <v>321.30201301384011</v>
      </c>
      <c r="D32" s="93">
        <v>219.6579759139785</v>
      </c>
      <c r="E32" s="93">
        <v>309.67320757772018</v>
      </c>
    </row>
    <row r="33" spans="1:5" ht="24.75" x14ac:dyDescent="0.25">
      <c r="A33" s="5" t="s">
        <v>428</v>
      </c>
      <c r="B33" s="183">
        <v>20.170000000000002</v>
      </c>
      <c r="C33" s="62">
        <v>68.957518074777951</v>
      </c>
      <c r="D33" s="62">
        <v>13.503513978494622</v>
      </c>
      <c r="E33" s="62">
        <v>36.752407707253887</v>
      </c>
    </row>
    <row r="34" spans="1:5" ht="24.75" x14ac:dyDescent="0.25">
      <c r="A34" s="5" t="s">
        <v>429</v>
      </c>
      <c r="B34" s="183">
        <v>13.13</v>
      </c>
      <c r="C34" s="62">
        <v>59.969979343110921</v>
      </c>
      <c r="D34" s="62">
        <v>9.1763741935483871</v>
      </c>
      <c r="E34" s="62">
        <v>33.292796308290157</v>
      </c>
    </row>
    <row r="35" spans="1:5" ht="24.75" x14ac:dyDescent="0.25">
      <c r="A35" s="5" t="s">
        <v>430</v>
      </c>
      <c r="B35" s="183">
        <v>7.04</v>
      </c>
      <c r="C35" s="62">
        <v>8.9875387316670121</v>
      </c>
      <c r="D35" s="62">
        <v>4.3271397849462367</v>
      </c>
      <c r="E35" s="62">
        <v>3.4596113989637307</v>
      </c>
    </row>
    <row r="36" spans="1:5" x14ac:dyDescent="0.25">
      <c r="A36" s="5" t="s">
        <v>431</v>
      </c>
      <c r="B36" s="183">
        <v>11.42</v>
      </c>
      <c r="C36" s="62">
        <v>19.13497521173311</v>
      </c>
      <c r="D36" s="62">
        <v>11.687965591397848</v>
      </c>
      <c r="E36" s="62">
        <v>49.141918717616576</v>
      </c>
    </row>
    <row r="37" spans="1:5" x14ac:dyDescent="0.25">
      <c r="A37" s="5" t="s">
        <v>432</v>
      </c>
      <c r="B37" s="183">
        <v>5.99</v>
      </c>
      <c r="C37" s="62">
        <v>13.173909832679199</v>
      </c>
      <c r="D37" s="62">
        <v>5.7051380645161283</v>
      </c>
      <c r="E37" s="62">
        <v>28.478214054404148</v>
      </c>
    </row>
    <row r="38" spans="1:5" x14ac:dyDescent="0.25">
      <c r="A38" s="5" t="s">
        <v>433</v>
      </c>
      <c r="B38" s="183">
        <v>5.43</v>
      </c>
      <c r="C38" s="62">
        <v>5.961065379053915</v>
      </c>
      <c r="D38" s="62">
        <v>5.9828275268817199</v>
      </c>
      <c r="E38" s="62">
        <v>20.663704663212435</v>
      </c>
    </row>
    <row r="39" spans="1:5" x14ac:dyDescent="0.25">
      <c r="A39" s="5" t="s">
        <v>434</v>
      </c>
      <c r="B39" s="183">
        <v>0</v>
      </c>
      <c r="C39" s="62">
        <v>0</v>
      </c>
      <c r="D39" s="62">
        <v>0</v>
      </c>
      <c r="E39" s="62">
        <v>0</v>
      </c>
    </row>
    <row r="40" spans="1:5" ht="24.75" x14ac:dyDescent="0.25">
      <c r="A40" s="5" t="s">
        <v>435</v>
      </c>
      <c r="B40" s="183">
        <v>5.14</v>
      </c>
      <c r="C40" s="62">
        <v>0.71891034910142526</v>
      </c>
      <c r="D40" s="62">
        <v>1.2709427956989248</v>
      </c>
      <c r="E40" s="62">
        <v>1.4371178756476684</v>
      </c>
    </row>
    <row r="41" spans="1:5" ht="24.75" x14ac:dyDescent="0.25">
      <c r="A41" s="5" t="s">
        <v>436</v>
      </c>
      <c r="B41" s="183">
        <v>0</v>
      </c>
      <c r="C41" s="62">
        <v>0</v>
      </c>
      <c r="D41" s="62">
        <v>0</v>
      </c>
      <c r="E41" s="62">
        <v>0</v>
      </c>
    </row>
    <row r="42" spans="1:5" ht="24.75" x14ac:dyDescent="0.25">
      <c r="A42" s="5" t="s">
        <v>437</v>
      </c>
      <c r="B42" s="183">
        <v>0</v>
      </c>
      <c r="C42" s="62">
        <v>0</v>
      </c>
      <c r="D42" s="62">
        <v>0</v>
      </c>
      <c r="E42" s="62">
        <v>0</v>
      </c>
    </row>
    <row r="43" spans="1:5" x14ac:dyDescent="0.25">
      <c r="A43" s="5" t="s">
        <v>438</v>
      </c>
      <c r="B43" s="183">
        <v>5.14</v>
      </c>
      <c r="C43" s="62">
        <v>0.71891034910142526</v>
      </c>
      <c r="D43" s="62">
        <v>1.2709427956989248</v>
      </c>
      <c r="E43" s="62">
        <v>1.4371178756476684</v>
      </c>
    </row>
    <row r="44" spans="1:5" x14ac:dyDescent="0.25">
      <c r="A44" s="5" t="s">
        <v>439</v>
      </c>
      <c r="B44" s="183">
        <v>114.77</v>
      </c>
      <c r="C44" s="62">
        <v>175.14506971700061</v>
      </c>
      <c r="D44" s="62">
        <v>183.61541161290324</v>
      </c>
      <c r="E44" s="62">
        <v>139.09906411917098</v>
      </c>
    </row>
    <row r="45" spans="1:5" x14ac:dyDescent="0.25">
      <c r="A45" s="5" t="s">
        <v>440</v>
      </c>
      <c r="B45" s="183">
        <v>114.77</v>
      </c>
      <c r="C45" s="62">
        <v>175.14506971700061</v>
      </c>
      <c r="D45" s="62">
        <v>183.61541161290324</v>
      </c>
      <c r="E45" s="62">
        <v>138.34355893782381</v>
      </c>
    </row>
    <row r="46" spans="1:5" x14ac:dyDescent="0.25">
      <c r="A46" s="5" t="s">
        <v>441</v>
      </c>
      <c r="B46" s="183">
        <v>0</v>
      </c>
      <c r="C46" s="62">
        <v>0</v>
      </c>
      <c r="D46" s="62">
        <v>0</v>
      </c>
      <c r="E46" s="62">
        <v>0</v>
      </c>
    </row>
    <row r="47" spans="1:5" x14ac:dyDescent="0.25">
      <c r="A47" s="5" t="s">
        <v>442</v>
      </c>
      <c r="B47" s="183">
        <v>0</v>
      </c>
      <c r="C47" s="62">
        <v>0</v>
      </c>
      <c r="D47" s="62">
        <v>0</v>
      </c>
      <c r="E47" s="62">
        <v>0.75550518134715028</v>
      </c>
    </row>
    <row r="48" spans="1:5" x14ac:dyDescent="0.25">
      <c r="A48" s="5" t="s">
        <v>443</v>
      </c>
      <c r="B48" s="183">
        <v>0</v>
      </c>
      <c r="C48" s="62">
        <v>0</v>
      </c>
      <c r="D48" s="62">
        <v>0</v>
      </c>
      <c r="E48" s="62">
        <v>0</v>
      </c>
    </row>
    <row r="49" spans="1:5" x14ac:dyDescent="0.25">
      <c r="A49" s="5" t="s">
        <v>444</v>
      </c>
      <c r="B49" s="183">
        <v>0</v>
      </c>
      <c r="C49" s="62">
        <v>0.22523497211319973</v>
      </c>
      <c r="D49" s="62">
        <v>0</v>
      </c>
      <c r="E49" s="62">
        <v>5.5658970207253891</v>
      </c>
    </row>
    <row r="50" spans="1:5" x14ac:dyDescent="0.25">
      <c r="A50" s="5" t="s">
        <v>445</v>
      </c>
      <c r="B50" s="183">
        <v>0</v>
      </c>
      <c r="C50" s="62">
        <v>0.22523497211319973</v>
      </c>
      <c r="D50" s="62">
        <v>0</v>
      </c>
      <c r="E50" s="62">
        <v>5.5658970207253891</v>
      </c>
    </row>
    <row r="51" spans="1:5" x14ac:dyDescent="0.25">
      <c r="A51" s="5" t="s">
        <v>446</v>
      </c>
      <c r="B51" s="183">
        <v>11.51</v>
      </c>
      <c r="C51" s="62">
        <v>20.764272877504649</v>
      </c>
      <c r="D51" s="62">
        <v>4.5126701075268816</v>
      </c>
      <c r="E51" s="62">
        <v>16.6470935880829</v>
      </c>
    </row>
    <row r="52" spans="1:5" x14ac:dyDescent="0.25">
      <c r="A52" s="5" t="s">
        <v>447</v>
      </c>
      <c r="B52" s="183">
        <v>11.51</v>
      </c>
      <c r="C52" s="62">
        <v>20.764272877504649</v>
      </c>
      <c r="D52" s="62">
        <v>4.5126701075268816</v>
      </c>
      <c r="E52" s="62">
        <v>16.6470935880829</v>
      </c>
    </row>
    <row r="53" spans="1:5" ht="24.75" x14ac:dyDescent="0.25">
      <c r="A53" s="5" t="s">
        <v>448</v>
      </c>
      <c r="B53" s="183">
        <v>30.86</v>
      </c>
      <c r="C53" s="62">
        <v>36.356031811609171</v>
      </c>
      <c r="D53" s="62">
        <v>5.0674718279569895</v>
      </c>
      <c r="E53" s="62">
        <v>61.029708549222796</v>
      </c>
    </row>
    <row r="54" spans="1:5" ht="24.75" x14ac:dyDescent="0.25">
      <c r="A54" s="100" t="s">
        <v>449</v>
      </c>
      <c r="B54" s="185">
        <v>30.86</v>
      </c>
      <c r="C54" s="101">
        <v>36.356031811609171</v>
      </c>
      <c r="D54" s="101">
        <v>5.0674718279569895</v>
      </c>
      <c r="E54" s="101">
        <v>61.029708549222796</v>
      </c>
    </row>
    <row r="55" spans="1:5" x14ac:dyDescent="0.25">
      <c r="A55" s="92" t="s">
        <v>450</v>
      </c>
      <c r="B55" s="182">
        <v>118.52</v>
      </c>
      <c r="C55" s="93">
        <v>92.267559904978313</v>
      </c>
      <c r="D55" s="93">
        <v>137.02081290322582</v>
      </c>
      <c r="E55" s="93">
        <v>51.605571567357515</v>
      </c>
    </row>
    <row r="56" spans="1:5" x14ac:dyDescent="0.25">
      <c r="A56" s="5" t="s">
        <v>451</v>
      </c>
      <c r="B56" s="183">
        <v>2.08</v>
      </c>
      <c r="C56" s="62">
        <v>5.1316876678372241E-3</v>
      </c>
      <c r="D56" s="62">
        <v>1.2860215053763442</v>
      </c>
      <c r="E56" s="62">
        <v>2.8397004533678758</v>
      </c>
    </row>
    <row r="57" spans="1:5" x14ac:dyDescent="0.25">
      <c r="A57" s="5" t="s">
        <v>452</v>
      </c>
      <c r="B57" s="183">
        <v>2.08</v>
      </c>
      <c r="C57" s="62">
        <v>5.1316876678372241E-3</v>
      </c>
      <c r="D57" s="62">
        <v>1.2860215053763442</v>
      </c>
      <c r="E57" s="62">
        <v>2.8397004533678758</v>
      </c>
    </row>
    <row r="58" spans="1:5" x14ac:dyDescent="0.25">
      <c r="A58" s="5" t="s">
        <v>453</v>
      </c>
      <c r="B58" s="183">
        <v>103.41</v>
      </c>
      <c r="C58" s="62">
        <v>86.952168973352613</v>
      </c>
      <c r="D58" s="62">
        <v>101.0939311827957</v>
      </c>
      <c r="E58" s="62">
        <v>9.5170272020725388</v>
      </c>
    </row>
    <row r="59" spans="1:5" x14ac:dyDescent="0.25">
      <c r="A59" s="5" t="s">
        <v>454</v>
      </c>
      <c r="B59" s="183">
        <v>103.41</v>
      </c>
      <c r="C59" s="62">
        <v>86.952168973352613</v>
      </c>
      <c r="D59" s="62">
        <v>101.0939311827957</v>
      </c>
      <c r="E59" s="62">
        <v>9.5170272020725388</v>
      </c>
    </row>
    <row r="60" spans="1:5" x14ac:dyDescent="0.25">
      <c r="A60" s="5" t="s">
        <v>455</v>
      </c>
      <c r="B60" s="183">
        <v>0</v>
      </c>
      <c r="C60" s="62">
        <v>3.5871720718859738E-2</v>
      </c>
      <c r="D60" s="62">
        <v>0</v>
      </c>
      <c r="E60" s="62">
        <v>0</v>
      </c>
    </row>
    <row r="61" spans="1:5" x14ac:dyDescent="0.25">
      <c r="A61" s="5" t="s">
        <v>456</v>
      </c>
      <c r="B61" s="183">
        <v>0</v>
      </c>
      <c r="C61" s="62">
        <v>3.5871720718859738E-2</v>
      </c>
      <c r="D61" s="62">
        <v>0</v>
      </c>
      <c r="E61" s="62">
        <v>0</v>
      </c>
    </row>
    <row r="62" spans="1:5" x14ac:dyDescent="0.25">
      <c r="A62" s="5" t="s">
        <v>457</v>
      </c>
      <c r="B62" s="183">
        <v>10.95</v>
      </c>
      <c r="C62" s="62">
        <v>4.6941380913034489</v>
      </c>
      <c r="D62" s="62">
        <v>34.640860215053763</v>
      </c>
      <c r="E62" s="62">
        <v>39.248843911917099</v>
      </c>
    </row>
    <row r="63" spans="1:5" x14ac:dyDescent="0.25">
      <c r="A63" s="5" t="s">
        <v>458</v>
      </c>
      <c r="B63" s="183">
        <v>10.95</v>
      </c>
      <c r="C63" s="62">
        <v>4.6941380913034489</v>
      </c>
      <c r="D63" s="62">
        <v>34.640860215053763</v>
      </c>
      <c r="E63" s="62">
        <v>39.248843911917099</v>
      </c>
    </row>
    <row r="64" spans="1:5" x14ac:dyDescent="0.25">
      <c r="A64" s="5" t="s">
        <v>459</v>
      </c>
      <c r="B64" s="183">
        <v>2.08</v>
      </c>
      <c r="C64" s="62">
        <v>0.58024943193555056</v>
      </c>
      <c r="D64" s="62">
        <v>0</v>
      </c>
      <c r="E64" s="62">
        <v>0</v>
      </c>
    </row>
    <row r="65" spans="1:5" x14ac:dyDescent="0.25">
      <c r="A65" s="100" t="s">
        <v>460</v>
      </c>
      <c r="B65" s="185">
        <v>2.08</v>
      </c>
      <c r="C65" s="101">
        <v>0.58024943193555056</v>
      </c>
      <c r="D65" s="101">
        <v>0</v>
      </c>
      <c r="E65" s="101">
        <v>0</v>
      </c>
    </row>
    <row r="66" spans="1:5" ht="24.75" x14ac:dyDescent="0.25">
      <c r="A66" s="92" t="s">
        <v>461</v>
      </c>
      <c r="B66" s="182">
        <v>82.39</v>
      </c>
      <c r="C66" s="93">
        <v>40.07355401776492</v>
      </c>
      <c r="D66" s="93">
        <v>76.985833118279572</v>
      </c>
      <c r="E66" s="93">
        <v>321.51530440414507</v>
      </c>
    </row>
    <row r="67" spans="1:5" x14ac:dyDescent="0.25">
      <c r="A67" s="5" t="s">
        <v>462</v>
      </c>
      <c r="B67" s="183">
        <v>13.62</v>
      </c>
      <c r="C67" s="62">
        <v>16.63531605040281</v>
      </c>
      <c r="D67" s="62">
        <v>8.502843010752688</v>
      </c>
      <c r="E67" s="62">
        <v>11.259400906735751</v>
      </c>
    </row>
    <row r="68" spans="1:5" x14ac:dyDescent="0.25">
      <c r="A68" s="5" t="s">
        <v>463</v>
      </c>
      <c r="B68" s="183">
        <v>13.62</v>
      </c>
      <c r="C68" s="62">
        <v>16.63531605040281</v>
      </c>
      <c r="D68" s="62">
        <v>8.502843010752688</v>
      </c>
      <c r="E68" s="62">
        <v>11.259400906735751</v>
      </c>
    </row>
    <row r="69" spans="1:5" ht="24.75" x14ac:dyDescent="0.25">
      <c r="A69" s="5" t="s">
        <v>464</v>
      </c>
      <c r="B69" s="183">
        <v>1.93</v>
      </c>
      <c r="C69" s="62">
        <v>5.4981114439165459</v>
      </c>
      <c r="D69" s="62">
        <v>16.029667096774194</v>
      </c>
      <c r="E69" s="62">
        <v>2.7173445595854924</v>
      </c>
    </row>
    <row r="70" spans="1:5" ht="24.75" x14ac:dyDescent="0.25">
      <c r="A70" s="5" t="s">
        <v>465</v>
      </c>
      <c r="B70" s="183">
        <v>1.93</v>
      </c>
      <c r="C70" s="62">
        <v>5.4981114439165459</v>
      </c>
      <c r="D70" s="62">
        <v>16.029667096774194</v>
      </c>
      <c r="E70" s="62">
        <v>2.7173445595854924</v>
      </c>
    </row>
    <row r="71" spans="1:5" x14ac:dyDescent="0.25">
      <c r="A71" s="5" t="s">
        <v>466</v>
      </c>
      <c r="B71" s="183">
        <v>57.36</v>
      </c>
      <c r="C71" s="62">
        <v>6.9001600908903127</v>
      </c>
      <c r="D71" s="62">
        <v>38.185184516129034</v>
      </c>
      <c r="E71" s="62">
        <v>288.72367066062174</v>
      </c>
    </row>
    <row r="72" spans="1:5" x14ac:dyDescent="0.25">
      <c r="A72" s="5" t="s">
        <v>467</v>
      </c>
      <c r="B72" s="183">
        <v>57.36</v>
      </c>
      <c r="C72" s="62">
        <v>6.9001600908903127</v>
      </c>
      <c r="D72" s="62">
        <v>38.185184516129034</v>
      </c>
      <c r="E72" s="62">
        <v>288.72367066062174</v>
      </c>
    </row>
    <row r="73" spans="1:5" x14ac:dyDescent="0.25">
      <c r="A73" s="5" t="s">
        <v>468</v>
      </c>
      <c r="B73" s="183">
        <v>9.48</v>
      </c>
      <c r="C73" s="62">
        <v>11.039966432555257</v>
      </c>
      <c r="D73" s="62">
        <v>14.268138494623654</v>
      </c>
      <c r="E73" s="62">
        <v>18.814888277202073</v>
      </c>
    </row>
    <row r="74" spans="1:5" x14ac:dyDescent="0.25">
      <c r="A74" s="100" t="s">
        <v>469</v>
      </c>
      <c r="B74" s="185">
        <v>9.48</v>
      </c>
      <c r="C74" s="101">
        <v>11.039966432555257</v>
      </c>
      <c r="D74" s="101">
        <v>14.268138494623654</v>
      </c>
      <c r="E74" s="101">
        <v>18.814888277202073</v>
      </c>
    </row>
    <row r="75" spans="1:5" x14ac:dyDescent="0.25">
      <c r="A75" s="92" t="s">
        <v>470</v>
      </c>
      <c r="B75" s="182">
        <v>8.3699999999999992</v>
      </c>
      <c r="C75" s="93">
        <v>17.259908076843626</v>
      </c>
      <c r="D75" s="93">
        <v>14.657264516129031</v>
      </c>
      <c r="E75" s="93">
        <v>9.3975097150259082</v>
      </c>
    </row>
    <row r="76" spans="1:5" ht="24.75" x14ac:dyDescent="0.25">
      <c r="A76" s="5" t="s">
        <v>471</v>
      </c>
      <c r="B76" s="183">
        <v>0</v>
      </c>
      <c r="C76" s="62">
        <v>7.290022722577981E-2</v>
      </c>
      <c r="D76" s="62">
        <v>0</v>
      </c>
      <c r="E76" s="62">
        <v>0</v>
      </c>
    </row>
    <row r="77" spans="1:5" x14ac:dyDescent="0.25">
      <c r="A77" s="5" t="s">
        <v>472</v>
      </c>
      <c r="B77" s="183">
        <v>0</v>
      </c>
      <c r="C77" s="62">
        <v>7.290022722577981E-2</v>
      </c>
      <c r="D77" s="62">
        <v>0</v>
      </c>
      <c r="E77" s="62">
        <v>0</v>
      </c>
    </row>
    <row r="78" spans="1:5" x14ac:dyDescent="0.25">
      <c r="A78" s="5" t="s">
        <v>473</v>
      </c>
      <c r="B78" s="183">
        <v>7.59</v>
      </c>
      <c r="C78" s="62">
        <v>16.687501549266678</v>
      </c>
      <c r="D78" s="62">
        <v>14.657264516129031</v>
      </c>
      <c r="E78" s="62">
        <v>8.8426198186528495</v>
      </c>
    </row>
    <row r="79" spans="1:5" x14ac:dyDescent="0.25">
      <c r="A79" s="5" t="s">
        <v>474</v>
      </c>
      <c r="B79" s="183">
        <v>7.59</v>
      </c>
      <c r="C79" s="62">
        <v>16.687501549266678</v>
      </c>
      <c r="D79" s="62">
        <v>14.657264516129031</v>
      </c>
      <c r="E79" s="62">
        <v>8.8426198186528495</v>
      </c>
    </row>
    <row r="80" spans="1:5" x14ac:dyDescent="0.25">
      <c r="A80" s="5" t="s">
        <v>475</v>
      </c>
      <c r="B80" s="183">
        <v>0</v>
      </c>
      <c r="C80" s="62">
        <v>0</v>
      </c>
      <c r="D80" s="62">
        <v>0</v>
      </c>
      <c r="E80" s="62">
        <v>0</v>
      </c>
    </row>
    <row r="81" spans="1:5" x14ac:dyDescent="0.25">
      <c r="A81" s="5" t="s">
        <v>476</v>
      </c>
      <c r="B81" s="183">
        <v>0</v>
      </c>
      <c r="C81" s="62">
        <v>0</v>
      </c>
      <c r="D81" s="62">
        <v>0</v>
      </c>
      <c r="E81" s="62">
        <v>0</v>
      </c>
    </row>
    <row r="82" spans="1:5" x14ac:dyDescent="0.25">
      <c r="A82" s="5" t="s">
        <v>477</v>
      </c>
      <c r="B82" s="183">
        <v>0</v>
      </c>
      <c r="C82" s="62">
        <v>0</v>
      </c>
      <c r="D82" s="62">
        <v>0</v>
      </c>
      <c r="E82" s="62">
        <v>0</v>
      </c>
    </row>
    <row r="83" spans="1:5" x14ac:dyDescent="0.25">
      <c r="A83" s="5" t="s">
        <v>478</v>
      </c>
      <c r="B83" s="183">
        <v>0.77</v>
      </c>
      <c r="C83" s="62">
        <v>0.49950630035116717</v>
      </c>
      <c r="D83" s="62">
        <v>0</v>
      </c>
      <c r="E83" s="62">
        <v>0.55488989637305697</v>
      </c>
    </row>
    <row r="84" spans="1:5" x14ac:dyDescent="0.25">
      <c r="A84" s="100" t="s">
        <v>479</v>
      </c>
      <c r="B84" s="185">
        <v>0.77</v>
      </c>
      <c r="C84" s="101">
        <v>0.49950630035116717</v>
      </c>
      <c r="D84" s="101">
        <v>0</v>
      </c>
      <c r="E84" s="101">
        <v>0.55488989637305697</v>
      </c>
    </row>
    <row r="85" spans="1:5" ht="36.75" x14ac:dyDescent="0.25">
      <c r="A85" s="92" t="s">
        <v>480</v>
      </c>
      <c r="B85" s="182">
        <v>120.2</v>
      </c>
      <c r="C85" s="93">
        <v>110.40222216484197</v>
      </c>
      <c r="D85" s="93">
        <v>131.35434666666666</v>
      </c>
      <c r="E85" s="93">
        <v>177.31546146373057</v>
      </c>
    </row>
    <row r="86" spans="1:5" x14ac:dyDescent="0.25">
      <c r="A86" s="5" t="s">
        <v>481</v>
      </c>
      <c r="B86" s="183">
        <v>41.25</v>
      </c>
      <c r="C86" s="62">
        <v>50.739075604214001</v>
      </c>
      <c r="D86" s="62">
        <v>31.749030537634408</v>
      </c>
      <c r="E86" s="62">
        <v>87.816789183937829</v>
      </c>
    </row>
    <row r="87" spans="1:5" x14ac:dyDescent="0.25">
      <c r="A87" s="5" t="s">
        <v>482</v>
      </c>
      <c r="B87" s="183">
        <v>41.25</v>
      </c>
      <c r="C87" s="62">
        <v>50.739075604214001</v>
      </c>
      <c r="D87" s="62">
        <v>31.749030537634408</v>
      </c>
      <c r="E87" s="62">
        <v>87.816789183937829</v>
      </c>
    </row>
    <row r="88" spans="1:5" x14ac:dyDescent="0.25">
      <c r="A88" s="5" t="s">
        <v>483</v>
      </c>
      <c r="B88" s="183">
        <v>66.680000000000007</v>
      </c>
      <c r="C88" s="62">
        <v>39.348819458789507</v>
      </c>
      <c r="D88" s="62">
        <v>81.311267956989241</v>
      </c>
      <c r="E88" s="62">
        <v>75.593576748704663</v>
      </c>
    </row>
    <row r="89" spans="1:5" x14ac:dyDescent="0.25">
      <c r="A89" s="5" t="s">
        <v>484</v>
      </c>
      <c r="B89" s="183">
        <v>66.680000000000007</v>
      </c>
      <c r="C89" s="62">
        <v>39.348819458789507</v>
      </c>
      <c r="D89" s="62">
        <v>81.311267956989241</v>
      </c>
      <c r="E89" s="62">
        <v>75.593576748704663</v>
      </c>
    </row>
    <row r="90" spans="1:5" x14ac:dyDescent="0.25">
      <c r="A90" s="5" t="s">
        <v>485</v>
      </c>
      <c r="B90" s="183">
        <v>6.54</v>
      </c>
      <c r="C90" s="62">
        <v>2.2916298285478209</v>
      </c>
      <c r="D90" s="62">
        <v>9.0940335483870971</v>
      </c>
      <c r="E90" s="62">
        <v>9.0332318652849732</v>
      </c>
    </row>
    <row r="91" spans="1:5" x14ac:dyDescent="0.25">
      <c r="A91" s="5" t="s">
        <v>486</v>
      </c>
      <c r="B91" s="183">
        <v>6.54</v>
      </c>
      <c r="C91" s="62">
        <v>2.2916298285478209</v>
      </c>
      <c r="D91" s="62">
        <v>9.0940335483870971</v>
      </c>
      <c r="E91" s="62">
        <v>9.0332318652849732</v>
      </c>
    </row>
    <row r="92" spans="1:5" ht="24.75" x14ac:dyDescent="0.25">
      <c r="A92" s="5" t="s">
        <v>487</v>
      </c>
      <c r="B92" s="183">
        <v>5.74</v>
      </c>
      <c r="C92" s="62">
        <v>18.022697273290643</v>
      </c>
      <c r="D92" s="62">
        <v>9.2000146236559139</v>
      </c>
      <c r="E92" s="62">
        <v>4.8718636658031089</v>
      </c>
    </row>
    <row r="93" spans="1:5" ht="24.75" x14ac:dyDescent="0.25">
      <c r="A93" s="100" t="s">
        <v>488</v>
      </c>
      <c r="B93" s="185">
        <v>5.74</v>
      </c>
      <c r="C93" s="101">
        <v>18.022697273290643</v>
      </c>
      <c r="D93" s="101">
        <v>9.2000146236559139</v>
      </c>
      <c r="E93" s="101">
        <v>4.8718636658031089</v>
      </c>
    </row>
    <row r="94" spans="1:5" x14ac:dyDescent="0.25">
      <c r="A94" s="92" t="s">
        <v>489</v>
      </c>
      <c r="B94" s="182">
        <v>414.34</v>
      </c>
      <c r="C94" s="93">
        <v>340.98833195620739</v>
      </c>
      <c r="D94" s="93">
        <v>205.82342365591401</v>
      </c>
      <c r="E94" s="93">
        <v>231.67383581606217</v>
      </c>
    </row>
    <row r="95" spans="1:5" ht="24.75" x14ac:dyDescent="0.25">
      <c r="A95" s="5" t="s">
        <v>490</v>
      </c>
      <c r="B95" s="183">
        <v>380.74</v>
      </c>
      <c r="C95" s="62">
        <v>305.00619345176614</v>
      </c>
      <c r="D95" s="62">
        <v>188.58904086021505</v>
      </c>
      <c r="E95" s="62">
        <v>195.72565090673572</v>
      </c>
    </row>
    <row r="96" spans="1:5" x14ac:dyDescent="0.25">
      <c r="A96" s="5" t="s">
        <v>491</v>
      </c>
      <c r="B96" s="183">
        <v>166.69</v>
      </c>
      <c r="C96" s="62">
        <v>137.09355246849825</v>
      </c>
      <c r="D96" s="62">
        <v>152.17169548387096</v>
      </c>
      <c r="E96" s="62">
        <v>157.24676327720206</v>
      </c>
    </row>
    <row r="97" spans="1:5" x14ac:dyDescent="0.25">
      <c r="A97" s="5" t="s">
        <v>492</v>
      </c>
      <c r="B97" s="183">
        <v>214.05</v>
      </c>
      <c r="C97" s="62">
        <v>167.91264098326792</v>
      </c>
      <c r="D97" s="62">
        <v>36.417345376344088</v>
      </c>
      <c r="E97" s="62">
        <v>38.478887629533673</v>
      </c>
    </row>
    <row r="98" spans="1:5" x14ac:dyDescent="0.25">
      <c r="A98" s="5" t="s">
        <v>493</v>
      </c>
      <c r="B98" s="183">
        <v>0</v>
      </c>
      <c r="C98" s="62">
        <v>1.27246436686635</v>
      </c>
      <c r="D98" s="62">
        <v>0</v>
      </c>
      <c r="E98" s="62">
        <v>0</v>
      </c>
    </row>
    <row r="99" spans="1:5" x14ac:dyDescent="0.25">
      <c r="A99" s="5" t="s">
        <v>494</v>
      </c>
      <c r="B99" s="183">
        <v>0</v>
      </c>
      <c r="C99" s="62">
        <v>0</v>
      </c>
      <c r="D99" s="62">
        <v>0</v>
      </c>
      <c r="E99" s="62">
        <v>0</v>
      </c>
    </row>
    <row r="100" spans="1:5" x14ac:dyDescent="0.25">
      <c r="A100" s="5" t="s">
        <v>495</v>
      </c>
      <c r="B100" s="183">
        <v>0</v>
      </c>
      <c r="C100" s="62">
        <v>0</v>
      </c>
      <c r="D100" s="62">
        <v>0</v>
      </c>
      <c r="E100" s="62">
        <v>0</v>
      </c>
    </row>
    <row r="101" spans="1:5" x14ac:dyDescent="0.25">
      <c r="A101" s="5" t="s">
        <v>496</v>
      </c>
      <c r="B101" s="183">
        <v>0</v>
      </c>
      <c r="C101" s="62">
        <v>0</v>
      </c>
      <c r="D101" s="62">
        <v>0</v>
      </c>
      <c r="E101" s="62">
        <v>0</v>
      </c>
    </row>
    <row r="102" spans="1:5" x14ac:dyDescent="0.25">
      <c r="A102" s="5" t="s">
        <v>497</v>
      </c>
      <c r="B102" s="183">
        <v>0</v>
      </c>
      <c r="C102" s="62">
        <v>1.27246436686635</v>
      </c>
      <c r="D102" s="62">
        <v>0</v>
      </c>
      <c r="E102" s="62">
        <v>0</v>
      </c>
    </row>
    <row r="103" spans="1:5" x14ac:dyDescent="0.25">
      <c r="A103" s="5" t="s">
        <v>498</v>
      </c>
      <c r="B103" s="183">
        <v>0</v>
      </c>
      <c r="C103" s="62">
        <v>0</v>
      </c>
      <c r="D103" s="62">
        <v>0</v>
      </c>
      <c r="E103" s="62">
        <v>0</v>
      </c>
    </row>
    <row r="104" spans="1:5" x14ac:dyDescent="0.25">
      <c r="A104" s="5" t="s">
        <v>499</v>
      </c>
      <c r="B104" s="183">
        <v>0</v>
      </c>
      <c r="C104" s="62">
        <v>0</v>
      </c>
      <c r="D104" s="62">
        <v>0</v>
      </c>
      <c r="E104" s="62">
        <v>0</v>
      </c>
    </row>
    <row r="105" spans="1:5" x14ac:dyDescent="0.25">
      <c r="A105" s="5" t="s">
        <v>500</v>
      </c>
      <c r="B105" s="183">
        <v>0</v>
      </c>
      <c r="C105" s="62">
        <v>0</v>
      </c>
      <c r="D105" s="62">
        <v>0</v>
      </c>
      <c r="E105" s="62">
        <v>0</v>
      </c>
    </row>
    <row r="106" spans="1:5" x14ac:dyDescent="0.25">
      <c r="A106" s="5" t="s">
        <v>501</v>
      </c>
      <c r="B106" s="183">
        <v>0</v>
      </c>
      <c r="C106" s="62">
        <v>0</v>
      </c>
      <c r="D106" s="62">
        <v>0</v>
      </c>
      <c r="E106" s="62">
        <v>0</v>
      </c>
    </row>
    <row r="107" spans="1:5" ht="24.75" x14ac:dyDescent="0.25">
      <c r="A107" s="5" t="s">
        <v>502</v>
      </c>
      <c r="B107" s="183">
        <v>9.9</v>
      </c>
      <c r="C107" s="62">
        <v>4.8765131171245608</v>
      </c>
      <c r="D107" s="62">
        <v>0</v>
      </c>
      <c r="E107" s="62">
        <v>0.80958549222797926</v>
      </c>
    </row>
    <row r="108" spans="1:5" ht="24.75" x14ac:dyDescent="0.25">
      <c r="A108" s="5" t="s">
        <v>503</v>
      </c>
      <c r="B108" s="183">
        <v>9.9</v>
      </c>
      <c r="C108" s="62">
        <v>4.8765131171245608</v>
      </c>
      <c r="D108" s="62">
        <v>0</v>
      </c>
      <c r="E108" s="62">
        <v>0.80958549222797926</v>
      </c>
    </row>
    <row r="109" spans="1:5" x14ac:dyDescent="0.25">
      <c r="A109" s="5" t="s">
        <v>504</v>
      </c>
      <c r="B109" s="183">
        <v>23.7</v>
      </c>
      <c r="C109" s="62">
        <v>29.833161020450319</v>
      </c>
      <c r="D109" s="62">
        <v>17.234382795698927</v>
      </c>
      <c r="E109" s="62">
        <v>35.138599417098447</v>
      </c>
    </row>
    <row r="110" spans="1:5" x14ac:dyDescent="0.25">
      <c r="A110" s="100" t="s">
        <v>505</v>
      </c>
      <c r="B110" s="185">
        <v>23.7</v>
      </c>
      <c r="C110" s="101">
        <v>29.833161020450319</v>
      </c>
      <c r="D110" s="101">
        <v>17.234382795698927</v>
      </c>
      <c r="E110" s="101">
        <v>35.138599417098447</v>
      </c>
    </row>
    <row r="111" spans="1:5" x14ac:dyDescent="0.25">
      <c r="A111" s="92" t="s">
        <v>506</v>
      </c>
      <c r="B111" s="182">
        <v>82.45</v>
      </c>
      <c r="C111" s="93">
        <v>59.013456413964057</v>
      </c>
      <c r="D111" s="93">
        <v>53.122646881720435</v>
      </c>
      <c r="E111" s="93">
        <v>81.251206282383421</v>
      </c>
    </row>
    <row r="112" spans="1:5" x14ac:dyDescent="0.25">
      <c r="A112" s="5" t="s">
        <v>507</v>
      </c>
      <c r="B112" s="183">
        <v>15.7</v>
      </c>
      <c r="C112" s="62">
        <v>7.3203759553811203</v>
      </c>
      <c r="D112" s="62">
        <v>0</v>
      </c>
      <c r="E112" s="62">
        <v>3.3517227979274615</v>
      </c>
    </row>
    <row r="113" spans="1:5" x14ac:dyDescent="0.25">
      <c r="A113" s="5" t="s">
        <v>508</v>
      </c>
      <c r="B113" s="183">
        <v>15.7</v>
      </c>
      <c r="C113" s="62">
        <v>7.3203759553811203</v>
      </c>
      <c r="D113" s="62">
        <v>0</v>
      </c>
      <c r="E113" s="62">
        <v>3.3517227979274615</v>
      </c>
    </row>
    <row r="114" spans="1:5" x14ac:dyDescent="0.25">
      <c r="A114" s="5" t="s">
        <v>509</v>
      </c>
      <c r="B114" s="183">
        <v>2.48</v>
      </c>
      <c r="C114" s="62">
        <v>6.1970667217517041</v>
      </c>
      <c r="D114" s="62">
        <v>2.5285720430107523</v>
      </c>
      <c r="E114" s="62">
        <v>1.9478626943005182</v>
      </c>
    </row>
    <row r="115" spans="1:5" x14ac:dyDescent="0.25">
      <c r="A115" s="5" t="s">
        <v>510</v>
      </c>
      <c r="B115" s="183">
        <v>2.48</v>
      </c>
      <c r="C115" s="62">
        <v>6.1970667217517041</v>
      </c>
      <c r="D115" s="62">
        <v>2.5285720430107523</v>
      </c>
      <c r="E115" s="62">
        <v>1.9478626943005182</v>
      </c>
    </row>
    <row r="116" spans="1:5" ht="36.75" x14ac:dyDescent="0.25">
      <c r="A116" s="5" t="s">
        <v>511</v>
      </c>
      <c r="B116" s="183">
        <v>59.86</v>
      </c>
      <c r="C116" s="62">
        <v>41.813986779590998</v>
      </c>
      <c r="D116" s="62">
        <v>36.982258064516131</v>
      </c>
      <c r="E116" s="62">
        <v>73.657404468911921</v>
      </c>
    </row>
    <row r="117" spans="1:5" ht="36.75" x14ac:dyDescent="0.25">
      <c r="A117" s="5" t="s">
        <v>512</v>
      </c>
      <c r="B117" s="183">
        <v>59.86</v>
      </c>
      <c r="C117" s="62">
        <v>41.813986779590998</v>
      </c>
      <c r="D117" s="62">
        <v>36.982258064516131</v>
      </c>
      <c r="E117" s="62">
        <v>73.657404468911921</v>
      </c>
    </row>
    <row r="118" spans="1:5" ht="24.75" x14ac:dyDescent="0.25">
      <c r="A118" s="5" t="s">
        <v>513</v>
      </c>
      <c r="B118" s="183">
        <v>4.4000000000000004</v>
      </c>
      <c r="C118" s="62">
        <v>3.68202695724024</v>
      </c>
      <c r="D118" s="62">
        <v>13.611816774193548</v>
      </c>
      <c r="E118" s="62">
        <v>2.2942163212435234</v>
      </c>
    </row>
    <row r="119" spans="1:5" ht="24.75" x14ac:dyDescent="0.25">
      <c r="A119" s="5" t="s">
        <v>514</v>
      </c>
      <c r="B119" s="183">
        <v>4.4000000000000004</v>
      </c>
      <c r="C119" s="62">
        <v>3.68202695724024</v>
      </c>
      <c r="D119" s="62">
        <v>13.611816774193548</v>
      </c>
      <c r="E119" s="62">
        <v>2.2942163212435234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D1" location="Kazalo!A1" display="Nazaj na kazalo" xr:uid="{47A8422E-2330-4817-BAB3-0A4B2D9324B3}"/>
  </hyperlink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BD9E-65C4-4375-AD5E-3628C7F2F599}">
  <sheetPr codeName="Sheet33">
    <tabColor theme="4" tint="0.79998168889431442"/>
  </sheetPr>
  <dimension ref="A1:E209"/>
  <sheetViews>
    <sheetView workbookViewId="0">
      <selection activeCell="J13" sqref="J13"/>
    </sheetView>
  </sheetViews>
  <sheetFormatPr defaultRowHeight="15" x14ac:dyDescent="0.25"/>
  <cols>
    <col min="1" max="1" width="40.140625" style="6" customWidth="1"/>
    <col min="2" max="2" width="9.42578125" bestFit="1" customWidth="1"/>
    <col min="3" max="5" width="12.42578125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108" t="s">
        <v>101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399</v>
      </c>
      <c r="B4" s="7">
        <v>2019</v>
      </c>
      <c r="C4" s="38" t="s">
        <v>86</v>
      </c>
      <c r="D4" s="38" t="s">
        <v>84</v>
      </c>
      <c r="E4" s="38" t="s">
        <v>85</v>
      </c>
    </row>
    <row r="5" spans="1:5" x14ac:dyDescent="0.25">
      <c r="A5" s="133" t="s">
        <v>400</v>
      </c>
      <c r="B5" s="186">
        <v>250.02</v>
      </c>
      <c r="C5" s="134">
        <v>215.3422506792723</v>
      </c>
      <c r="D5" s="134">
        <v>1218.7492534992225</v>
      </c>
      <c r="E5" s="134">
        <v>104.88272613065325</v>
      </c>
    </row>
    <row r="6" spans="1:5" ht="36.75" x14ac:dyDescent="0.25">
      <c r="A6" s="5" t="s">
        <v>401</v>
      </c>
      <c r="B6" s="183">
        <v>118.47</v>
      </c>
      <c r="C6" s="62">
        <v>114.4261957722477</v>
      </c>
      <c r="D6" s="62">
        <v>806.12018662519449</v>
      </c>
      <c r="E6" s="62">
        <v>65.000031978072187</v>
      </c>
    </row>
    <row r="7" spans="1:5" ht="24.75" x14ac:dyDescent="0.25">
      <c r="A7" s="5" t="s">
        <v>402</v>
      </c>
      <c r="B7" s="183">
        <v>116.65</v>
      </c>
      <c r="C7" s="62">
        <v>113.80256224087915</v>
      </c>
      <c r="D7" s="62">
        <v>806.12018662519449</v>
      </c>
      <c r="E7" s="62">
        <v>64.333439926907275</v>
      </c>
    </row>
    <row r="8" spans="1:5" ht="24.75" x14ac:dyDescent="0.25">
      <c r="A8" s="5" t="s">
        <v>403</v>
      </c>
      <c r="B8" s="183">
        <v>1.82</v>
      </c>
      <c r="C8" s="62">
        <v>1.2496601891303172</v>
      </c>
      <c r="D8" s="62">
        <v>21.833722916135613</v>
      </c>
      <c r="E8" s="62">
        <v>0</v>
      </c>
    </row>
    <row r="9" spans="1:5" x14ac:dyDescent="0.25">
      <c r="A9" s="5" t="s">
        <v>404</v>
      </c>
      <c r="B9" s="183">
        <v>0</v>
      </c>
      <c r="C9" s="62">
        <v>0</v>
      </c>
      <c r="D9" s="62">
        <v>27.970737580006098</v>
      </c>
      <c r="E9" s="62">
        <v>0</v>
      </c>
    </row>
    <row r="10" spans="1:5" x14ac:dyDescent="0.25">
      <c r="A10" s="5" t="s">
        <v>405</v>
      </c>
      <c r="B10" s="183">
        <v>0</v>
      </c>
      <c r="C10" s="62">
        <v>0</v>
      </c>
      <c r="D10" s="62">
        <v>5.1000805812731843E-2</v>
      </c>
      <c r="E10" s="62">
        <v>0</v>
      </c>
    </row>
    <row r="11" spans="1:5" x14ac:dyDescent="0.25">
      <c r="A11" s="5" t="s">
        <v>406</v>
      </c>
      <c r="B11" s="183">
        <v>0</v>
      </c>
      <c r="C11" s="62">
        <v>0</v>
      </c>
      <c r="D11" s="62">
        <v>5.1000805812731843E-2</v>
      </c>
      <c r="E11" s="62">
        <v>0</v>
      </c>
    </row>
    <row r="12" spans="1:5" x14ac:dyDescent="0.25">
      <c r="A12" s="5" t="s">
        <v>407</v>
      </c>
      <c r="B12" s="183">
        <v>66.58</v>
      </c>
      <c r="C12" s="62">
        <v>40.679966849685826</v>
      </c>
      <c r="D12" s="62">
        <v>286.78295566502459</v>
      </c>
      <c r="E12" s="62">
        <v>3.3612493946731234</v>
      </c>
    </row>
    <row r="13" spans="1:5" x14ac:dyDescent="0.25">
      <c r="A13" s="5" t="s">
        <v>408</v>
      </c>
      <c r="B13" s="183">
        <v>0</v>
      </c>
      <c r="C13" s="62">
        <v>0</v>
      </c>
      <c r="D13" s="62">
        <v>3.384462222222222</v>
      </c>
      <c r="E13" s="62">
        <v>0</v>
      </c>
    </row>
    <row r="14" spans="1:5" x14ac:dyDescent="0.25">
      <c r="A14" s="5" t="s">
        <v>409</v>
      </c>
      <c r="B14" s="183">
        <v>0</v>
      </c>
      <c r="C14" s="62">
        <v>0</v>
      </c>
      <c r="D14" s="62">
        <v>3.6579425028184893</v>
      </c>
      <c r="E14" s="62">
        <v>0</v>
      </c>
    </row>
    <row r="15" spans="1:5" x14ac:dyDescent="0.25">
      <c r="A15" s="5" t="s">
        <v>410</v>
      </c>
      <c r="B15" s="183">
        <v>66.58</v>
      </c>
      <c r="C15" s="62">
        <v>40.002032462512524</v>
      </c>
      <c r="D15" s="62">
        <v>286.78295566502459</v>
      </c>
      <c r="E15" s="62">
        <v>3.3612493946731234</v>
      </c>
    </row>
    <row r="16" spans="1:5" x14ac:dyDescent="0.25">
      <c r="A16" s="5" t="s">
        <v>411</v>
      </c>
      <c r="B16" s="183">
        <v>0</v>
      </c>
      <c r="C16" s="62">
        <v>0</v>
      </c>
      <c r="D16" s="62">
        <v>12.439693239546699</v>
      </c>
      <c r="E16" s="62">
        <v>0</v>
      </c>
    </row>
    <row r="17" spans="1:5" ht="24.75" x14ac:dyDescent="0.25">
      <c r="A17" s="5" t="s">
        <v>412</v>
      </c>
      <c r="B17" s="183">
        <v>0</v>
      </c>
      <c r="C17" s="62">
        <v>0</v>
      </c>
      <c r="D17" s="62">
        <v>12.439693239546699</v>
      </c>
      <c r="E17" s="62">
        <v>0</v>
      </c>
    </row>
    <row r="18" spans="1:5" x14ac:dyDescent="0.25">
      <c r="A18" s="5" t="s">
        <v>413</v>
      </c>
      <c r="B18" s="183">
        <v>2.63</v>
      </c>
      <c r="C18" s="62">
        <v>4.9781942515431794</v>
      </c>
      <c r="D18" s="62">
        <v>102.86874961119752</v>
      </c>
      <c r="E18" s="62">
        <v>0</v>
      </c>
    </row>
    <row r="19" spans="1:5" x14ac:dyDescent="0.25">
      <c r="A19" s="5" t="s">
        <v>414</v>
      </c>
      <c r="B19" s="183">
        <v>2.63</v>
      </c>
      <c r="C19" s="62">
        <v>4.9781942515431794</v>
      </c>
      <c r="D19" s="62">
        <v>102.86874961119752</v>
      </c>
      <c r="E19" s="62">
        <v>0</v>
      </c>
    </row>
    <row r="20" spans="1:5" x14ac:dyDescent="0.25">
      <c r="A20" s="5" t="s">
        <v>415</v>
      </c>
      <c r="B20" s="183">
        <v>56.04</v>
      </c>
      <c r="C20" s="62">
        <v>44.218007955952835</v>
      </c>
      <c r="D20" s="62">
        <v>496.04923180957536</v>
      </c>
      <c r="E20" s="62">
        <v>0</v>
      </c>
    </row>
    <row r="21" spans="1:5" x14ac:dyDescent="0.25">
      <c r="A21" s="5" t="s">
        <v>416</v>
      </c>
      <c r="B21" s="183">
        <v>56.04</v>
      </c>
      <c r="C21" s="62">
        <v>44.218007955952835</v>
      </c>
      <c r="D21" s="62">
        <v>496.04923180957536</v>
      </c>
      <c r="E21" s="62">
        <v>0</v>
      </c>
    </row>
    <row r="22" spans="1:5" ht="24.75" x14ac:dyDescent="0.25">
      <c r="A22" s="5" t="s">
        <v>417</v>
      </c>
      <c r="B22" s="183">
        <v>6.31</v>
      </c>
      <c r="C22" s="62">
        <v>2.107648776625477</v>
      </c>
      <c r="D22" s="62">
        <v>70.28270027354435</v>
      </c>
      <c r="E22" s="62">
        <v>0</v>
      </c>
    </row>
    <row r="23" spans="1:5" ht="24.75" x14ac:dyDescent="0.25">
      <c r="A23" s="100" t="s">
        <v>418</v>
      </c>
      <c r="B23" s="185">
        <v>6.31</v>
      </c>
      <c r="C23" s="101">
        <v>2.107648776625477</v>
      </c>
      <c r="D23" s="101">
        <v>70.28270027354435</v>
      </c>
      <c r="E23" s="101">
        <v>0</v>
      </c>
    </row>
    <row r="24" spans="1:5" x14ac:dyDescent="0.25">
      <c r="A24" s="92" t="s">
        <v>419</v>
      </c>
      <c r="B24" s="182">
        <v>2.99</v>
      </c>
      <c r="C24" s="93">
        <v>1.2834845485939073</v>
      </c>
      <c r="D24" s="93">
        <v>165.48990566037736</v>
      </c>
      <c r="E24" s="93">
        <v>0</v>
      </c>
    </row>
    <row r="25" spans="1:5" x14ac:dyDescent="0.25">
      <c r="A25" s="5" t="s">
        <v>420</v>
      </c>
      <c r="B25" s="183">
        <v>2.99</v>
      </c>
      <c r="C25" s="62">
        <v>1.2834845485939073</v>
      </c>
      <c r="D25" s="62">
        <v>165.48990566037736</v>
      </c>
      <c r="E25" s="62">
        <v>0</v>
      </c>
    </row>
    <row r="26" spans="1:5" x14ac:dyDescent="0.25">
      <c r="A26" s="100" t="s">
        <v>421</v>
      </c>
      <c r="B26" s="185">
        <v>2.99</v>
      </c>
      <c r="C26" s="101">
        <v>1.2834845485939073</v>
      </c>
      <c r="D26" s="101">
        <v>165.48990566037736</v>
      </c>
      <c r="E26" s="101">
        <v>0</v>
      </c>
    </row>
    <row r="27" spans="1:5" x14ac:dyDescent="0.25">
      <c r="A27" s="92" t="s">
        <v>422</v>
      </c>
      <c r="B27" s="182">
        <v>35.83</v>
      </c>
      <c r="C27" s="93">
        <v>22.565562015307414</v>
      </c>
      <c r="D27" s="93">
        <v>219.15239316239317</v>
      </c>
      <c r="E27" s="93">
        <v>0</v>
      </c>
    </row>
    <row r="28" spans="1:5" x14ac:dyDescent="0.25">
      <c r="A28" s="5" t="s">
        <v>423</v>
      </c>
      <c r="B28" s="183">
        <v>0.66</v>
      </c>
      <c r="C28" s="62">
        <v>0.26692054614477312</v>
      </c>
      <c r="D28" s="62">
        <v>6.0182635658914734</v>
      </c>
      <c r="E28" s="62">
        <v>0</v>
      </c>
    </row>
    <row r="29" spans="1:5" x14ac:dyDescent="0.25">
      <c r="A29" s="5" t="s">
        <v>424</v>
      </c>
      <c r="B29" s="183">
        <v>0.66</v>
      </c>
      <c r="C29" s="62">
        <v>0.26692054614477312</v>
      </c>
      <c r="D29" s="62">
        <v>6.0182635658914734</v>
      </c>
      <c r="E29" s="62">
        <v>0</v>
      </c>
    </row>
    <row r="30" spans="1:5" x14ac:dyDescent="0.25">
      <c r="A30" s="5" t="s">
        <v>425</v>
      </c>
      <c r="B30" s="183">
        <v>35.17</v>
      </c>
      <c r="C30" s="62">
        <v>21.692486970238694</v>
      </c>
      <c r="D30" s="62">
        <v>219.15239316239317</v>
      </c>
      <c r="E30" s="62">
        <v>0</v>
      </c>
    </row>
    <row r="31" spans="1:5" x14ac:dyDescent="0.25">
      <c r="A31" s="100" t="s">
        <v>426</v>
      </c>
      <c r="B31" s="185">
        <v>35.17</v>
      </c>
      <c r="C31" s="101">
        <v>21.692486970238694</v>
      </c>
      <c r="D31" s="101">
        <v>219.15239316239317</v>
      </c>
      <c r="E31" s="101">
        <v>0</v>
      </c>
    </row>
    <row r="32" spans="1:5" x14ac:dyDescent="0.25">
      <c r="A32" s="92" t="s">
        <v>427</v>
      </c>
      <c r="B32" s="182">
        <v>193.88</v>
      </c>
      <c r="C32" s="93">
        <v>241.80132121183681</v>
      </c>
      <c r="D32" s="93">
        <v>1033.7771242680546</v>
      </c>
      <c r="E32" s="93">
        <v>63.848574165298302</v>
      </c>
    </row>
    <row r="33" spans="1:5" ht="24.75" x14ac:dyDescent="0.25">
      <c r="A33" s="5" t="s">
        <v>428</v>
      </c>
      <c r="B33" s="183">
        <v>20.170000000000002</v>
      </c>
      <c r="C33" s="62">
        <v>10.407444729544489</v>
      </c>
      <c r="D33" s="62">
        <v>240.20819595645412</v>
      </c>
      <c r="E33" s="62">
        <v>0</v>
      </c>
    </row>
    <row r="34" spans="1:5" ht="24.75" x14ac:dyDescent="0.25">
      <c r="A34" s="5" t="s">
        <v>429</v>
      </c>
      <c r="B34" s="183">
        <v>13.13</v>
      </c>
      <c r="C34" s="62">
        <v>5.9606858525826905</v>
      </c>
      <c r="D34" s="62">
        <v>240.20819595645412</v>
      </c>
      <c r="E34" s="62">
        <v>0</v>
      </c>
    </row>
    <row r="35" spans="1:5" ht="24.75" x14ac:dyDescent="0.25">
      <c r="A35" s="5" t="s">
        <v>430</v>
      </c>
      <c r="B35" s="183">
        <v>7.04</v>
      </c>
      <c r="C35" s="62">
        <v>2.1711842917818513</v>
      </c>
      <c r="D35" s="62">
        <v>63.405928961748636</v>
      </c>
      <c r="E35" s="62">
        <v>0</v>
      </c>
    </row>
    <row r="36" spans="1:5" x14ac:dyDescent="0.25">
      <c r="A36" s="5" t="s">
        <v>431</v>
      </c>
      <c r="B36" s="183">
        <v>11.42</v>
      </c>
      <c r="C36" s="62">
        <v>11.606482795698923</v>
      </c>
      <c r="D36" s="62">
        <v>337.29010948905113</v>
      </c>
      <c r="E36" s="62">
        <v>0</v>
      </c>
    </row>
    <row r="37" spans="1:5" x14ac:dyDescent="0.25">
      <c r="A37" s="5" t="s">
        <v>432</v>
      </c>
      <c r="B37" s="183">
        <v>5.99</v>
      </c>
      <c r="C37" s="62">
        <v>7.3726797087899953</v>
      </c>
      <c r="D37" s="62">
        <v>334.46082116788324</v>
      </c>
      <c r="E37" s="62">
        <v>0</v>
      </c>
    </row>
    <row r="38" spans="1:5" x14ac:dyDescent="0.25">
      <c r="A38" s="5" t="s">
        <v>433</v>
      </c>
      <c r="B38" s="183">
        <v>5.43</v>
      </c>
      <c r="C38" s="62">
        <v>2.1771671050739565</v>
      </c>
      <c r="D38" s="62">
        <v>156.36744881889763</v>
      </c>
      <c r="E38" s="62">
        <v>0</v>
      </c>
    </row>
    <row r="39" spans="1:5" x14ac:dyDescent="0.25">
      <c r="A39" s="5" t="s">
        <v>434</v>
      </c>
      <c r="B39" s="183">
        <v>0</v>
      </c>
      <c r="C39" s="62">
        <v>0</v>
      </c>
      <c r="D39" s="62">
        <v>20.839583128984799</v>
      </c>
      <c r="E39" s="62">
        <v>0</v>
      </c>
    </row>
    <row r="40" spans="1:5" ht="24.75" x14ac:dyDescent="0.25">
      <c r="A40" s="5" t="s">
        <v>435</v>
      </c>
      <c r="B40" s="183">
        <v>5.14</v>
      </c>
      <c r="C40" s="62">
        <v>0</v>
      </c>
      <c r="D40" s="62">
        <v>122.78690522243714</v>
      </c>
      <c r="E40" s="62">
        <v>0</v>
      </c>
    </row>
    <row r="41" spans="1:5" ht="24.75" x14ac:dyDescent="0.25">
      <c r="A41" s="5" t="s">
        <v>436</v>
      </c>
      <c r="B41" s="183">
        <v>0</v>
      </c>
      <c r="C41" s="62">
        <v>0</v>
      </c>
      <c r="D41" s="62">
        <v>18.799259908874642</v>
      </c>
      <c r="E41" s="62">
        <v>0</v>
      </c>
    </row>
    <row r="42" spans="1:5" ht="24.75" x14ac:dyDescent="0.25">
      <c r="A42" s="5" t="s">
        <v>437</v>
      </c>
      <c r="B42" s="183">
        <v>0</v>
      </c>
      <c r="C42" s="62">
        <v>0</v>
      </c>
      <c r="D42" s="62">
        <v>47.170519685039366</v>
      </c>
      <c r="E42" s="62">
        <v>0</v>
      </c>
    </row>
    <row r="43" spans="1:5" x14ac:dyDescent="0.25">
      <c r="A43" s="5" t="s">
        <v>438</v>
      </c>
      <c r="B43" s="183">
        <v>5.14</v>
      </c>
      <c r="C43" s="62">
        <v>0</v>
      </c>
      <c r="D43" s="62">
        <v>105.67914893617022</v>
      </c>
      <c r="E43" s="62">
        <v>0</v>
      </c>
    </row>
    <row r="44" spans="1:5" x14ac:dyDescent="0.25">
      <c r="A44" s="5" t="s">
        <v>439</v>
      </c>
      <c r="B44" s="183">
        <v>114.77</v>
      </c>
      <c r="C44" s="62">
        <v>156.34971910006638</v>
      </c>
      <c r="D44" s="62">
        <v>483.45373307543525</v>
      </c>
      <c r="E44" s="62">
        <v>19.447676399026761</v>
      </c>
    </row>
    <row r="45" spans="1:5" x14ac:dyDescent="0.25">
      <c r="A45" s="5" t="s">
        <v>440</v>
      </c>
      <c r="B45" s="183">
        <v>114.77</v>
      </c>
      <c r="C45" s="62">
        <v>154.51606924458562</v>
      </c>
      <c r="D45" s="62">
        <v>483.45373307543525</v>
      </c>
      <c r="E45" s="62">
        <v>19.447676399026761</v>
      </c>
    </row>
    <row r="46" spans="1:5" x14ac:dyDescent="0.25">
      <c r="A46" s="5" t="s">
        <v>441</v>
      </c>
      <c r="B46" s="183">
        <v>0</v>
      </c>
      <c r="C46" s="62">
        <v>0</v>
      </c>
      <c r="D46" s="62">
        <v>33.436044629720449</v>
      </c>
      <c r="E46" s="62">
        <v>0</v>
      </c>
    </row>
    <row r="47" spans="1:5" x14ac:dyDescent="0.25">
      <c r="A47" s="5" t="s">
        <v>442</v>
      </c>
      <c r="B47" s="183">
        <v>0</v>
      </c>
      <c r="C47" s="62">
        <v>0</v>
      </c>
      <c r="D47" s="62">
        <v>18.055312729948493</v>
      </c>
      <c r="E47" s="62">
        <v>0</v>
      </c>
    </row>
    <row r="48" spans="1:5" x14ac:dyDescent="0.25">
      <c r="A48" s="5" t="s">
        <v>443</v>
      </c>
      <c r="B48" s="183">
        <v>0</v>
      </c>
      <c r="C48" s="62">
        <v>0</v>
      </c>
      <c r="D48" s="62">
        <v>0.31460197872252349</v>
      </c>
      <c r="E48" s="62">
        <v>0</v>
      </c>
    </row>
    <row r="49" spans="1:5" x14ac:dyDescent="0.25">
      <c r="A49" s="5" t="s">
        <v>444</v>
      </c>
      <c r="B49" s="183">
        <v>0</v>
      </c>
      <c r="C49" s="62">
        <v>0</v>
      </c>
      <c r="D49" s="62">
        <v>38.183891135303263</v>
      </c>
      <c r="E49" s="62">
        <v>0</v>
      </c>
    </row>
    <row r="50" spans="1:5" x14ac:dyDescent="0.25">
      <c r="A50" s="5" t="s">
        <v>445</v>
      </c>
      <c r="B50" s="183">
        <v>0</v>
      </c>
      <c r="C50" s="62">
        <v>0</v>
      </c>
      <c r="D50" s="62">
        <v>38.183891135303263</v>
      </c>
      <c r="E50" s="62">
        <v>0</v>
      </c>
    </row>
    <row r="51" spans="1:5" x14ac:dyDescent="0.25">
      <c r="A51" s="5" t="s">
        <v>446</v>
      </c>
      <c r="B51" s="183">
        <v>11.51</v>
      </c>
      <c r="C51" s="62">
        <v>8.5131792057092053</v>
      </c>
      <c r="D51" s="62">
        <v>516.91806766428101</v>
      </c>
      <c r="E51" s="62">
        <v>0</v>
      </c>
    </row>
    <row r="52" spans="1:5" x14ac:dyDescent="0.25">
      <c r="A52" s="5" t="s">
        <v>447</v>
      </c>
      <c r="B52" s="183">
        <v>11.51</v>
      </c>
      <c r="C52" s="62">
        <v>8.5131792057092053</v>
      </c>
      <c r="D52" s="62">
        <v>516.91806766428101</v>
      </c>
      <c r="E52" s="62">
        <v>0</v>
      </c>
    </row>
    <row r="53" spans="1:5" ht="24.75" x14ac:dyDescent="0.25">
      <c r="A53" s="5" t="s">
        <v>448</v>
      </c>
      <c r="B53" s="183">
        <v>30.86</v>
      </c>
      <c r="C53" s="62">
        <v>21.34041324481101</v>
      </c>
      <c r="D53" s="62">
        <v>580.62246592065105</v>
      </c>
      <c r="E53" s="62">
        <v>0</v>
      </c>
    </row>
    <row r="54" spans="1:5" ht="24.75" x14ac:dyDescent="0.25">
      <c r="A54" s="100" t="s">
        <v>449</v>
      </c>
      <c r="B54" s="185">
        <v>30.86</v>
      </c>
      <c r="C54" s="101">
        <v>21.34041324481101</v>
      </c>
      <c r="D54" s="101">
        <v>580.62246592065105</v>
      </c>
      <c r="E54" s="101">
        <v>0</v>
      </c>
    </row>
    <row r="55" spans="1:5" x14ac:dyDescent="0.25">
      <c r="A55" s="92" t="s">
        <v>450</v>
      </c>
      <c r="B55" s="182">
        <v>118.52</v>
      </c>
      <c r="C55" s="93">
        <v>41.081887055758116</v>
      </c>
      <c r="D55" s="93">
        <v>477.04703020839594</v>
      </c>
      <c r="E55" s="93">
        <v>1.927314935064935</v>
      </c>
    </row>
    <row r="56" spans="1:5" x14ac:dyDescent="0.25">
      <c r="A56" s="5" t="s">
        <v>451</v>
      </c>
      <c r="B56" s="183">
        <v>2.08</v>
      </c>
      <c r="C56" s="62">
        <v>4.2823372149920118</v>
      </c>
      <c r="D56" s="62">
        <v>172.10030631780472</v>
      </c>
      <c r="E56" s="62">
        <v>0</v>
      </c>
    </row>
    <row r="57" spans="1:5" x14ac:dyDescent="0.25">
      <c r="A57" s="5" t="s">
        <v>452</v>
      </c>
      <c r="B57" s="183">
        <v>2.08</v>
      </c>
      <c r="C57" s="62">
        <v>4.2823372149920118</v>
      </c>
      <c r="D57" s="62">
        <v>172.10030631780472</v>
      </c>
      <c r="E57" s="62">
        <v>0</v>
      </c>
    </row>
    <row r="58" spans="1:5" x14ac:dyDescent="0.25">
      <c r="A58" s="5" t="s">
        <v>453</v>
      </c>
      <c r="B58" s="183">
        <v>103.41</v>
      </c>
      <c r="C58" s="62">
        <v>26.216209743205944</v>
      </c>
      <c r="D58" s="62">
        <v>471.60838568254155</v>
      </c>
      <c r="E58" s="62">
        <v>0</v>
      </c>
    </row>
    <row r="59" spans="1:5" x14ac:dyDescent="0.25">
      <c r="A59" s="5" t="s">
        <v>454</v>
      </c>
      <c r="B59" s="183">
        <v>103.41</v>
      </c>
      <c r="C59" s="62">
        <v>26.216209743205944</v>
      </c>
      <c r="D59" s="62">
        <v>471.60838568254155</v>
      </c>
      <c r="E59" s="62">
        <v>0</v>
      </c>
    </row>
    <row r="60" spans="1:5" x14ac:dyDescent="0.25">
      <c r="A60" s="5" t="s">
        <v>455</v>
      </c>
      <c r="B60" s="183">
        <v>0</v>
      </c>
      <c r="C60" s="62">
        <v>0</v>
      </c>
      <c r="D60" s="62">
        <v>146.67469605037206</v>
      </c>
      <c r="E60" s="62">
        <v>0</v>
      </c>
    </row>
    <row r="61" spans="1:5" x14ac:dyDescent="0.25">
      <c r="A61" s="5" t="s">
        <v>456</v>
      </c>
      <c r="B61" s="183">
        <v>0</v>
      </c>
      <c r="C61" s="62">
        <v>0</v>
      </c>
      <c r="D61" s="62">
        <v>146.67469605037206</v>
      </c>
      <c r="E61" s="62">
        <v>0</v>
      </c>
    </row>
    <row r="62" spans="1:5" x14ac:dyDescent="0.25">
      <c r="A62" s="5" t="s">
        <v>457</v>
      </c>
      <c r="B62" s="183">
        <v>10.95</v>
      </c>
      <c r="C62" s="62">
        <v>0</v>
      </c>
      <c r="D62" s="62">
        <v>282.45773694390715</v>
      </c>
      <c r="E62" s="62">
        <v>0</v>
      </c>
    </row>
    <row r="63" spans="1:5" x14ac:dyDescent="0.25">
      <c r="A63" s="5" t="s">
        <v>458</v>
      </c>
      <c r="B63" s="183">
        <v>10.95</v>
      </c>
      <c r="C63" s="62">
        <v>0</v>
      </c>
      <c r="D63" s="62">
        <v>282.45773694390715</v>
      </c>
      <c r="E63" s="62">
        <v>0</v>
      </c>
    </row>
    <row r="64" spans="1:5" x14ac:dyDescent="0.25">
      <c r="A64" s="5" t="s">
        <v>459</v>
      </c>
      <c r="B64" s="183">
        <v>2.08</v>
      </c>
      <c r="C64" s="62">
        <v>0</v>
      </c>
      <c r="D64" s="62">
        <v>65.337779121809604</v>
      </c>
      <c r="E64" s="62">
        <v>0</v>
      </c>
    </row>
    <row r="65" spans="1:5" x14ac:dyDescent="0.25">
      <c r="A65" s="100" t="s">
        <v>460</v>
      </c>
      <c r="B65" s="185">
        <v>2.08</v>
      </c>
      <c r="C65" s="101">
        <v>0</v>
      </c>
      <c r="D65" s="101">
        <v>65.337779121809604</v>
      </c>
      <c r="E65" s="101">
        <v>0</v>
      </c>
    </row>
    <row r="66" spans="1:5" ht="24.75" x14ac:dyDescent="0.25">
      <c r="A66" s="92" t="s">
        <v>461</v>
      </c>
      <c r="B66" s="182">
        <v>82.39</v>
      </c>
      <c r="C66" s="93">
        <v>59.602413667949477</v>
      </c>
      <c r="D66" s="93">
        <v>1198.6808799483647</v>
      </c>
      <c r="E66" s="93">
        <v>11.047149274360747</v>
      </c>
    </row>
    <row r="67" spans="1:5" x14ac:dyDescent="0.25">
      <c r="A67" s="5" t="s">
        <v>462</v>
      </c>
      <c r="B67" s="183">
        <v>13.62</v>
      </c>
      <c r="C67" s="62">
        <v>5.1158327554798149</v>
      </c>
      <c r="D67" s="62">
        <v>73.414292010396665</v>
      </c>
      <c r="E67" s="62">
        <v>0</v>
      </c>
    </row>
    <row r="68" spans="1:5" x14ac:dyDescent="0.25">
      <c r="A68" s="5" t="s">
        <v>463</v>
      </c>
      <c r="B68" s="183">
        <v>13.62</v>
      </c>
      <c r="C68" s="62">
        <v>5.1158327554798149</v>
      </c>
      <c r="D68" s="62">
        <v>73.414292010396665</v>
      </c>
      <c r="E68" s="62">
        <v>0</v>
      </c>
    </row>
    <row r="69" spans="1:5" ht="24.75" x14ac:dyDescent="0.25">
      <c r="A69" s="5" t="s">
        <v>464</v>
      </c>
      <c r="B69" s="183">
        <v>1.93</v>
      </c>
      <c r="C69" s="62">
        <v>4.418249714785361</v>
      </c>
      <c r="D69" s="62">
        <v>147.68164804469274</v>
      </c>
      <c r="E69" s="62">
        <v>0</v>
      </c>
    </row>
    <row r="70" spans="1:5" ht="24.75" x14ac:dyDescent="0.25">
      <c r="A70" s="5" t="s">
        <v>465</v>
      </c>
      <c r="B70" s="183">
        <v>1.93</v>
      </c>
      <c r="C70" s="62">
        <v>4.418249714785361</v>
      </c>
      <c r="D70" s="62">
        <v>147.68164804469274</v>
      </c>
      <c r="E70" s="62">
        <v>0</v>
      </c>
    </row>
    <row r="71" spans="1:5" x14ac:dyDescent="0.25">
      <c r="A71" s="5" t="s">
        <v>466</v>
      </c>
      <c r="B71" s="183">
        <v>57.36</v>
      </c>
      <c r="C71" s="62">
        <v>27.99984967116249</v>
      </c>
      <c r="D71" s="62">
        <v>1175.8772827022376</v>
      </c>
      <c r="E71" s="62">
        <v>0</v>
      </c>
    </row>
    <row r="72" spans="1:5" x14ac:dyDescent="0.25">
      <c r="A72" s="5" t="s">
        <v>467</v>
      </c>
      <c r="B72" s="183">
        <v>57.36</v>
      </c>
      <c r="C72" s="62">
        <v>27.99984967116249</v>
      </c>
      <c r="D72" s="62">
        <v>1175.8772827022376</v>
      </c>
      <c r="E72" s="62">
        <v>0</v>
      </c>
    </row>
    <row r="73" spans="1:5" x14ac:dyDescent="0.25">
      <c r="A73" s="5" t="s">
        <v>468</v>
      </c>
      <c r="B73" s="183">
        <v>9.48</v>
      </c>
      <c r="C73" s="62">
        <v>12.67037334312241</v>
      </c>
      <c r="D73" s="62">
        <v>72.566755905511812</v>
      </c>
      <c r="E73" s="62">
        <v>0</v>
      </c>
    </row>
    <row r="74" spans="1:5" x14ac:dyDescent="0.25">
      <c r="A74" s="100" t="s">
        <v>469</v>
      </c>
      <c r="B74" s="185">
        <v>9.48</v>
      </c>
      <c r="C74" s="101">
        <v>12.67037334312241</v>
      </c>
      <c r="D74" s="101">
        <v>72.566755905511812</v>
      </c>
      <c r="E74" s="101">
        <v>0</v>
      </c>
    </row>
    <row r="75" spans="1:5" x14ac:dyDescent="0.25">
      <c r="A75" s="92" t="s">
        <v>470</v>
      </c>
      <c r="B75" s="182">
        <v>8.3699999999999992</v>
      </c>
      <c r="C75" s="93">
        <v>7.5584751869311777</v>
      </c>
      <c r="D75" s="93">
        <v>374.62636363636369</v>
      </c>
      <c r="E75" s="93">
        <v>0</v>
      </c>
    </row>
    <row r="76" spans="1:5" ht="24.75" x14ac:dyDescent="0.25">
      <c r="A76" s="5" t="s">
        <v>471</v>
      </c>
      <c r="B76" s="183">
        <v>0</v>
      </c>
      <c r="C76" s="62">
        <v>0</v>
      </c>
      <c r="D76" s="62">
        <v>41.644331491712713</v>
      </c>
      <c r="E76" s="62">
        <v>0</v>
      </c>
    </row>
    <row r="77" spans="1:5" x14ac:dyDescent="0.25">
      <c r="A77" s="5" t="s">
        <v>472</v>
      </c>
      <c r="B77" s="183">
        <v>0</v>
      </c>
      <c r="C77" s="62">
        <v>0</v>
      </c>
      <c r="D77" s="62">
        <v>41.644331491712713</v>
      </c>
      <c r="E77" s="62">
        <v>0</v>
      </c>
    </row>
    <row r="78" spans="1:5" x14ac:dyDescent="0.25">
      <c r="A78" s="5" t="s">
        <v>473</v>
      </c>
      <c r="B78" s="183">
        <v>7.59</v>
      </c>
      <c r="C78" s="62">
        <v>7.2741446095451181</v>
      </c>
      <c r="D78" s="62">
        <v>373.94678916827854</v>
      </c>
      <c r="E78" s="62">
        <v>0</v>
      </c>
    </row>
    <row r="79" spans="1:5" x14ac:dyDescent="0.25">
      <c r="A79" s="5" t="s">
        <v>474</v>
      </c>
      <c r="B79" s="183">
        <v>7.59</v>
      </c>
      <c r="C79" s="62">
        <v>7.2741446095451181</v>
      </c>
      <c r="D79" s="62">
        <v>373.94678916827854</v>
      </c>
      <c r="E79" s="62">
        <v>0</v>
      </c>
    </row>
    <row r="80" spans="1:5" x14ac:dyDescent="0.25">
      <c r="A80" s="5" t="s">
        <v>475</v>
      </c>
      <c r="B80" s="183">
        <v>0</v>
      </c>
      <c r="C80" s="62">
        <v>0</v>
      </c>
      <c r="D80" s="62">
        <v>4.1395868692304507</v>
      </c>
      <c r="E80" s="62">
        <v>0</v>
      </c>
    </row>
    <row r="81" spans="1:5" x14ac:dyDescent="0.25">
      <c r="A81" s="5" t="s">
        <v>476</v>
      </c>
      <c r="B81" s="183">
        <v>0</v>
      </c>
      <c r="C81" s="62">
        <v>0</v>
      </c>
      <c r="D81" s="62">
        <v>4.1395868692304507</v>
      </c>
      <c r="E81" s="62">
        <v>0</v>
      </c>
    </row>
    <row r="82" spans="1:5" x14ac:dyDescent="0.25">
      <c r="A82" s="5" t="s">
        <v>477</v>
      </c>
      <c r="B82" s="183">
        <v>0</v>
      </c>
      <c r="C82" s="62">
        <v>0</v>
      </c>
      <c r="D82" s="62">
        <v>0.14788524105294293</v>
      </c>
      <c r="E82" s="62">
        <v>0</v>
      </c>
    </row>
    <row r="83" spans="1:5" x14ac:dyDescent="0.25">
      <c r="A83" s="5" t="s">
        <v>478</v>
      </c>
      <c r="B83" s="183">
        <v>0.77</v>
      </c>
      <c r="C83" s="62">
        <v>0</v>
      </c>
      <c r="D83" s="62">
        <v>10.034110785313615</v>
      </c>
      <c r="E83" s="62">
        <v>0</v>
      </c>
    </row>
    <row r="84" spans="1:5" x14ac:dyDescent="0.25">
      <c r="A84" s="100" t="s">
        <v>479</v>
      </c>
      <c r="B84" s="185">
        <v>0.77</v>
      </c>
      <c r="C84" s="101">
        <v>0</v>
      </c>
      <c r="D84" s="101">
        <v>10.034110785313615</v>
      </c>
      <c r="E84" s="101">
        <v>0</v>
      </c>
    </row>
    <row r="85" spans="1:5" ht="36.75" x14ac:dyDescent="0.25">
      <c r="A85" s="92" t="s">
        <v>480</v>
      </c>
      <c r="B85" s="182">
        <v>120.2</v>
      </c>
      <c r="C85" s="93">
        <v>83.028965286138146</v>
      </c>
      <c r="D85" s="93">
        <v>1022.8256060606061</v>
      </c>
      <c r="E85" s="93">
        <v>6.0374316939890704</v>
      </c>
    </row>
    <row r="86" spans="1:5" x14ac:dyDescent="0.25">
      <c r="A86" s="5" t="s">
        <v>481</v>
      </c>
      <c r="B86" s="183">
        <v>41.25</v>
      </c>
      <c r="C86" s="62">
        <v>22.682019120540691</v>
      </c>
      <c r="D86" s="62">
        <v>471.17105523710268</v>
      </c>
      <c r="E86" s="62">
        <v>0.43955674949630624</v>
      </c>
    </row>
    <row r="87" spans="1:5" x14ac:dyDescent="0.25">
      <c r="A87" s="5" t="s">
        <v>482</v>
      </c>
      <c r="B87" s="183">
        <v>41.25</v>
      </c>
      <c r="C87" s="62">
        <v>22.682019120540691</v>
      </c>
      <c r="D87" s="62">
        <v>471.17105523710268</v>
      </c>
      <c r="E87" s="62">
        <v>0.43955674949630624</v>
      </c>
    </row>
    <row r="88" spans="1:5" x14ac:dyDescent="0.25">
      <c r="A88" s="5" t="s">
        <v>483</v>
      </c>
      <c r="B88" s="183">
        <v>66.680000000000007</v>
      </c>
      <c r="C88" s="62">
        <v>40.594424018873042</v>
      </c>
      <c r="D88" s="62">
        <v>419.73069261591297</v>
      </c>
      <c r="E88" s="62">
        <v>3.2999968454258672</v>
      </c>
    </row>
    <row r="89" spans="1:5" x14ac:dyDescent="0.25">
      <c r="A89" s="5" t="s">
        <v>484</v>
      </c>
      <c r="B89" s="183">
        <v>66.680000000000007</v>
      </c>
      <c r="C89" s="62">
        <v>40.594424018873042</v>
      </c>
      <c r="D89" s="62">
        <v>419.73069261591297</v>
      </c>
      <c r="E89" s="62">
        <v>3.2999968454258672</v>
      </c>
    </row>
    <row r="90" spans="1:5" x14ac:dyDescent="0.25">
      <c r="A90" s="5" t="s">
        <v>485</v>
      </c>
      <c r="B90" s="183">
        <v>6.54</v>
      </c>
      <c r="C90" s="62">
        <v>1.777983278957658</v>
      </c>
      <c r="D90" s="62">
        <v>26.936319835981553</v>
      </c>
      <c r="E90" s="62">
        <v>0</v>
      </c>
    </row>
    <row r="91" spans="1:5" x14ac:dyDescent="0.25">
      <c r="A91" s="5" t="s">
        <v>486</v>
      </c>
      <c r="B91" s="183">
        <v>6.54</v>
      </c>
      <c r="C91" s="62">
        <v>1.777983278957658</v>
      </c>
      <c r="D91" s="62">
        <v>26.936319835981553</v>
      </c>
      <c r="E91" s="62">
        <v>0</v>
      </c>
    </row>
    <row r="92" spans="1:5" ht="24.75" x14ac:dyDescent="0.25">
      <c r="A92" s="5" t="s">
        <v>487</v>
      </c>
      <c r="B92" s="183">
        <v>5.74</v>
      </c>
      <c r="C92" s="62">
        <v>6.0134984331769514</v>
      </c>
      <c r="D92" s="62">
        <v>966.74515151515152</v>
      </c>
      <c r="E92" s="62">
        <v>0</v>
      </c>
    </row>
    <row r="93" spans="1:5" ht="24.75" x14ac:dyDescent="0.25">
      <c r="A93" s="100" t="s">
        <v>488</v>
      </c>
      <c r="B93" s="185">
        <v>5.74</v>
      </c>
      <c r="C93" s="101">
        <v>6.0134984331769514</v>
      </c>
      <c r="D93" s="101">
        <v>966.74515151515152</v>
      </c>
      <c r="E93" s="101">
        <v>0</v>
      </c>
    </row>
    <row r="94" spans="1:5" x14ac:dyDescent="0.25">
      <c r="A94" s="92" t="s">
        <v>489</v>
      </c>
      <c r="B94" s="182">
        <v>414.34</v>
      </c>
      <c r="C94" s="93">
        <v>235.61275576284928</v>
      </c>
      <c r="D94" s="93">
        <v>731.99509415584419</v>
      </c>
      <c r="E94" s="93">
        <v>150.42704379562045</v>
      </c>
    </row>
    <row r="95" spans="1:5" ht="24.75" x14ac:dyDescent="0.25">
      <c r="A95" s="5" t="s">
        <v>490</v>
      </c>
      <c r="B95" s="183">
        <v>380.74</v>
      </c>
      <c r="C95" s="62">
        <v>204.81158457269754</v>
      </c>
      <c r="D95" s="62">
        <v>678.54678571428576</v>
      </c>
      <c r="E95" s="62">
        <v>48.740983606557378</v>
      </c>
    </row>
    <row r="96" spans="1:5" x14ac:dyDescent="0.25">
      <c r="A96" s="5" t="s">
        <v>491</v>
      </c>
      <c r="B96" s="183">
        <v>166.69</v>
      </c>
      <c r="C96" s="62">
        <v>156.79447675353987</v>
      </c>
      <c r="D96" s="62">
        <v>465.63639300482436</v>
      </c>
      <c r="E96" s="62">
        <v>8.0367213114754108</v>
      </c>
    </row>
    <row r="97" spans="1:5" x14ac:dyDescent="0.25">
      <c r="A97" s="5" t="s">
        <v>492</v>
      </c>
      <c r="B97" s="183">
        <v>214.05</v>
      </c>
      <c r="C97" s="62">
        <v>44.766140926964781</v>
      </c>
      <c r="D97" s="62">
        <v>518.23206543967285</v>
      </c>
      <c r="E97" s="62">
        <v>1.0857262569832402</v>
      </c>
    </row>
    <row r="98" spans="1:5" x14ac:dyDescent="0.25">
      <c r="A98" s="5" t="s">
        <v>493</v>
      </c>
      <c r="B98" s="183">
        <v>0</v>
      </c>
      <c r="C98" s="62">
        <v>0</v>
      </c>
      <c r="D98" s="62">
        <v>11.831285093582888</v>
      </c>
      <c r="E98" s="62">
        <v>0</v>
      </c>
    </row>
    <row r="99" spans="1:5" x14ac:dyDescent="0.25">
      <c r="A99" s="5" t="s">
        <v>494</v>
      </c>
      <c r="B99" s="183">
        <v>0</v>
      </c>
      <c r="C99" s="62">
        <v>0</v>
      </c>
      <c r="D99" s="62">
        <v>10.340128668171557</v>
      </c>
      <c r="E99" s="62">
        <v>0</v>
      </c>
    </row>
    <row r="100" spans="1:5" x14ac:dyDescent="0.25">
      <c r="A100" s="5" t="s">
        <v>495</v>
      </c>
      <c r="B100" s="183">
        <v>0</v>
      </c>
      <c r="C100" s="62">
        <v>0</v>
      </c>
      <c r="D100" s="62">
        <v>3.0745580322828592</v>
      </c>
      <c r="E100" s="62">
        <v>0</v>
      </c>
    </row>
    <row r="101" spans="1:5" x14ac:dyDescent="0.25">
      <c r="A101" s="5" t="s">
        <v>496</v>
      </c>
      <c r="B101" s="183">
        <v>0</v>
      </c>
      <c r="C101" s="62">
        <v>0</v>
      </c>
      <c r="D101" s="62">
        <v>0.29315960912052119</v>
      </c>
      <c r="E101" s="62">
        <v>0</v>
      </c>
    </row>
    <row r="102" spans="1:5" x14ac:dyDescent="0.25">
      <c r="A102" s="5" t="s">
        <v>497</v>
      </c>
      <c r="B102" s="183">
        <v>0</v>
      </c>
      <c r="C102" s="62">
        <v>0</v>
      </c>
      <c r="D102" s="62">
        <v>11.831285093582888</v>
      </c>
      <c r="E102" s="62">
        <v>0</v>
      </c>
    </row>
    <row r="103" spans="1:5" x14ac:dyDescent="0.25">
      <c r="A103" s="5" t="s">
        <v>498</v>
      </c>
      <c r="B103" s="183">
        <v>0</v>
      </c>
      <c r="C103" s="62">
        <v>0</v>
      </c>
      <c r="D103" s="62">
        <v>0.42328229289360025</v>
      </c>
      <c r="E103" s="62">
        <v>0</v>
      </c>
    </row>
    <row r="104" spans="1:5" x14ac:dyDescent="0.25">
      <c r="A104" s="5" t="s">
        <v>499</v>
      </c>
      <c r="B104" s="183">
        <v>0</v>
      </c>
      <c r="C104" s="62">
        <v>0</v>
      </c>
      <c r="D104" s="62">
        <v>0.42328229289360025</v>
      </c>
      <c r="E104" s="62">
        <v>0</v>
      </c>
    </row>
    <row r="105" spans="1:5" x14ac:dyDescent="0.25">
      <c r="A105" s="5" t="s">
        <v>500</v>
      </c>
      <c r="B105" s="183">
        <v>0</v>
      </c>
      <c r="C105" s="62">
        <v>0</v>
      </c>
      <c r="D105" s="62">
        <v>10.287118251283978</v>
      </c>
      <c r="E105" s="62">
        <v>0</v>
      </c>
    </row>
    <row r="106" spans="1:5" x14ac:dyDescent="0.25">
      <c r="A106" s="5" t="s">
        <v>501</v>
      </c>
      <c r="B106" s="183">
        <v>0</v>
      </c>
      <c r="C106" s="62">
        <v>0</v>
      </c>
      <c r="D106" s="62">
        <v>10.287118251283978</v>
      </c>
      <c r="E106" s="62">
        <v>0</v>
      </c>
    </row>
    <row r="107" spans="1:5" ht="24.75" x14ac:dyDescent="0.25">
      <c r="A107" s="5" t="s">
        <v>502</v>
      </c>
      <c r="B107" s="183">
        <v>9.9</v>
      </c>
      <c r="C107" s="62">
        <v>0</v>
      </c>
      <c r="D107" s="62">
        <v>97.119524502668611</v>
      </c>
      <c r="E107" s="62">
        <v>0</v>
      </c>
    </row>
    <row r="108" spans="1:5" ht="24.75" x14ac:dyDescent="0.25">
      <c r="A108" s="5" t="s">
        <v>503</v>
      </c>
      <c r="B108" s="183">
        <v>9.9</v>
      </c>
      <c r="C108" s="62">
        <v>0</v>
      </c>
      <c r="D108" s="62">
        <v>97.119524502668611</v>
      </c>
      <c r="E108" s="62">
        <v>0</v>
      </c>
    </row>
    <row r="109" spans="1:5" x14ac:dyDescent="0.25">
      <c r="A109" s="5" t="s">
        <v>504</v>
      </c>
      <c r="B109" s="183">
        <v>23.7</v>
      </c>
      <c r="C109" s="62">
        <v>27.498821199950854</v>
      </c>
      <c r="D109" s="62">
        <v>146.86578336557059</v>
      </c>
      <c r="E109" s="62">
        <v>0</v>
      </c>
    </row>
    <row r="110" spans="1:5" x14ac:dyDescent="0.25">
      <c r="A110" s="100" t="s">
        <v>505</v>
      </c>
      <c r="B110" s="185">
        <v>23.7</v>
      </c>
      <c r="C110" s="101">
        <v>27.498821199950854</v>
      </c>
      <c r="D110" s="101">
        <v>146.86578336557059</v>
      </c>
      <c r="E110" s="101">
        <v>0</v>
      </c>
    </row>
    <row r="111" spans="1:5" x14ac:dyDescent="0.25">
      <c r="A111" s="92" t="s">
        <v>506</v>
      </c>
      <c r="B111" s="182">
        <v>82.45</v>
      </c>
      <c r="C111" s="93">
        <v>68.128987721503222</v>
      </c>
      <c r="D111" s="93">
        <v>2032.1668085106382</v>
      </c>
      <c r="E111" s="93">
        <v>22.909712643678159</v>
      </c>
    </row>
    <row r="112" spans="1:5" x14ac:dyDescent="0.25">
      <c r="A112" s="5" t="s">
        <v>507</v>
      </c>
      <c r="B112" s="183">
        <v>15.7</v>
      </c>
      <c r="C112" s="62">
        <v>8.8691977973052136</v>
      </c>
      <c r="D112" s="62">
        <v>59.207185792349733</v>
      </c>
      <c r="E112" s="62">
        <v>0</v>
      </c>
    </row>
    <row r="113" spans="1:5" x14ac:dyDescent="0.25">
      <c r="A113" s="5" t="s">
        <v>508</v>
      </c>
      <c r="B113" s="183">
        <v>15.7</v>
      </c>
      <c r="C113" s="62">
        <v>8.8691977973052136</v>
      </c>
      <c r="D113" s="62">
        <v>59.207185792349733</v>
      </c>
      <c r="E113" s="62">
        <v>0</v>
      </c>
    </row>
    <row r="114" spans="1:5" x14ac:dyDescent="0.25">
      <c r="A114" s="5" t="s">
        <v>509</v>
      </c>
      <c r="B114" s="183">
        <v>2.48</v>
      </c>
      <c r="C114" s="62">
        <v>2.2590963106653925</v>
      </c>
      <c r="D114" s="62">
        <v>30.246765774249965</v>
      </c>
      <c r="E114" s="62">
        <v>0</v>
      </c>
    </row>
    <row r="115" spans="1:5" x14ac:dyDescent="0.25">
      <c r="A115" s="5" t="s">
        <v>510</v>
      </c>
      <c r="B115" s="183">
        <v>2.48</v>
      </c>
      <c r="C115" s="62">
        <v>2.2590963106653925</v>
      </c>
      <c r="D115" s="62">
        <v>30.246765774249965</v>
      </c>
      <c r="E115" s="62">
        <v>0</v>
      </c>
    </row>
    <row r="116" spans="1:5" ht="36.75" x14ac:dyDescent="0.25">
      <c r="A116" s="5" t="s">
        <v>511</v>
      </c>
      <c r="B116" s="183">
        <v>59.86</v>
      </c>
      <c r="C116" s="62">
        <v>43.568905388096724</v>
      </c>
      <c r="D116" s="62">
        <v>373.42222722722721</v>
      </c>
      <c r="E116" s="62">
        <v>3.670503937007874</v>
      </c>
    </row>
    <row r="117" spans="1:5" ht="36.75" x14ac:dyDescent="0.25">
      <c r="A117" s="5" t="s">
        <v>512</v>
      </c>
      <c r="B117" s="183">
        <v>59.86</v>
      </c>
      <c r="C117" s="62">
        <v>43.568905388096724</v>
      </c>
      <c r="D117" s="62">
        <v>373.42222722722721</v>
      </c>
      <c r="E117" s="62">
        <v>3.670503937007874</v>
      </c>
    </row>
    <row r="118" spans="1:5" ht="24.75" x14ac:dyDescent="0.25">
      <c r="A118" s="5" t="s">
        <v>513</v>
      </c>
      <c r="B118" s="183">
        <v>4.4000000000000004</v>
      </c>
      <c r="C118" s="62">
        <v>4.18281197476656</v>
      </c>
      <c r="D118" s="62">
        <v>2003.6370406189558</v>
      </c>
      <c r="E118" s="62">
        <v>0</v>
      </c>
    </row>
    <row r="119" spans="1:5" ht="24.75" x14ac:dyDescent="0.25">
      <c r="A119" s="5" t="s">
        <v>514</v>
      </c>
      <c r="B119" s="183">
        <v>4.4000000000000004</v>
      </c>
      <c r="C119" s="62">
        <v>4.18281197476656</v>
      </c>
      <c r="D119" s="62">
        <v>2003.6370406189558</v>
      </c>
      <c r="E119" s="62">
        <v>0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D1" location="Kazalo!A1" display="Nazaj na kazalo" xr:uid="{F1C1E6B8-258D-4945-925F-6997A1F74FCB}"/>
  </hyperlink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6299-E9B9-4D4F-93F6-6ACB0510DA46}">
  <sheetPr codeName="Sheet34">
    <tabColor theme="4" tint="0.59999389629810485"/>
  </sheetPr>
  <dimension ref="A1:E209"/>
  <sheetViews>
    <sheetView workbookViewId="0">
      <selection activeCell="H7" sqref="H7"/>
    </sheetView>
  </sheetViews>
  <sheetFormatPr defaultRowHeight="15" x14ac:dyDescent="0.25"/>
  <cols>
    <col min="1" max="1" width="40.140625" style="6" customWidth="1"/>
    <col min="2" max="2" width="14.7109375" bestFit="1" customWidth="1"/>
    <col min="3" max="5" width="12.42578125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108" t="s">
        <v>101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26.25" x14ac:dyDescent="0.25">
      <c r="A4" s="1" t="s">
        <v>399</v>
      </c>
      <c r="B4" s="7">
        <v>2019</v>
      </c>
      <c r="C4" s="141" t="s">
        <v>397</v>
      </c>
      <c r="D4" s="132" t="s">
        <v>80</v>
      </c>
      <c r="E4" s="132" t="s">
        <v>78</v>
      </c>
    </row>
    <row r="5" spans="1:5" x14ac:dyDescent="0.25">
      <c r="A5" s="133" t="s">
        <v>400</v>
      </c>
      <c r="B5" s="142">
        <v>4091089.0999999996</v>
      </c>
      <c r="C5" s="162">
        <v>0.19100485570643505</v>
      </c>
      <c r="D5" s="163">
        <v>0.21493639779981513</v>
      </c>
      <c r="E5" s="163">
        <v>-2.3931542093380082E-2</v>
      </c>
    </row>
    <row r="6" spans="1:5" ht="36.75" x14ac:dyDescent="0.25">
      <c r="A6" s="5" t="s">
        <v>401</v>
      </c>
      <c r="B6" s="144">
        <v>1938499.1</v>
      </c>
      <c r="C6" s="164">
        <v>9.0504687586137944E-2</v>
      </c>
      <c r="D6" s="115">
        <v>0.11448595099019609</v>
      </c>
      <c r="E6" s="115">
        <v>-2.3981263404058151E-2</v>
      </c>
    </row>
    <row r="7" spans="1:5" ht="24.75" x14ac:dyDescent="0.25">
      <c r="A7" s="5" t="s">
        <v>402</v>
      </c>
      <c r="B7" s="144">
        <v>1908793.12</v>
      </c>
      <c r="C7" s="164">
        <v>8.9117774154328741E-2</v>
      </c>
      <c r="D7" s="115">
        <v>0.11233766272121452</v>
      </c>
      <c r="E7" s="115">
        <v>-2.3219888566885782E-2</v>
      </c>
    </row>
    <row r="8" spans="1:5" ht="24.75" x14ac:dyDescent="0.25">
      <c r="A8" s="5" t="s">
        <v>403</v>
      </c>
      <c r="B8" s="144">
        <v>29705.98</v>
      </c>
      <c r="C8" s="164">
        <v>1.3869134318092084E-3</v>
      </c>
      <c r="D8" s="115">
        <v>1.7424310967132715E-3</v>
      </c>
      <c r="E8" s="115">
        <v>-3.5551766490406309E-4</v>
      </c>
    </row>
    <row r="9" spans="1:5" x14ac:dyDescent="0.25">
      <c r="A9" s="5" t="s">
        <v>404</v>
      </c>
      <c r="B9" s="144">
        <v>0</v>
      </c>
      <c r="C9" s="164">
        <v>0</v>
      </c>
      <c r="D9" s="115">
        <v>4.058571722682212E-4</v>
      </c>
      <c r="E9" s="115">
        <v>-4.058571722682212E-4</v>
      </c>
    </row>
    <row r="10" spans="1:5" x14ac:dyDescent="0.25">
      <c r="A10" s="5" t="s">
        <v>405</v>
      </c>
      <c r="B10" s="144">
        <v>0</v>
      </c>
      <c r="C10" s="164">
        <v>0</v>
      </c>
      <c r="D10" s="115">
        <v>2.0248321454228951E-7</v>
      </c>
      <c r="E10" s="115">
        <v>-2.0248321454228951E-7</v>
      </c>
    </row>
    <row r="11" spans="1:5" x14ac:dyDescent="0.25">
      <c r="A11" s="5" t="s">
        <v>406</v>
      </c>
      <c r="B11" s="144">
        <v>0</v>
      </c>
      <c r="C11" s="164">
        <v>0</v>
      </c>
      <c r="D11" s="115">
        <v>2.0248321454228951E-7</v>
      </c>
      <c r="E11" s="115">
        <v>-2.0248321454228951E-7</v>
      </c>
    </row>
    <row r="12" spans="1:5" x14ac:dyDescent="0.25">
      <c r="A12" s="5" t="s">
        <v>407</v>
      </c>
      <c r="B12" s="144">
        <v>1089446.28</v>
      </c>
      <c r="C12" s="164">
        <v>5.0864091303049953E-2</v>
      </c>
      <c r="D12" s="115">
        <v>4.6048086084807968E-2</v>
      </c>
      <c r="E12" s="115">
        <v>4.8160052182419852E-3</v>
      </c>
    </row>
    <row r="13" spans="1:5" x14ac:dyDescent="0.25">
      <c r="A13" s="5" t="s">
        <v>408</v>
      </c>
      <c r="B13" s="144">
        <v>0</v>
      </c>
      <c r="C13" s="164">
        <v>0</v>
      </c>
      <c r="D13" s="115">
        <v>1.6307647358688293E-4</v>
      </c>
      <c r="E13" s="115">
        <v>-1.6307647358688293E-4</v>
      </c>
    </row>
    <row r="14" spans="1:5" x14ac:dyDescent="0.25">
      <c r="A14" s="5" t="s">
        <v>409</v>
      </c>
      <c r="B14" s="144">
        <v>0</v>
      </c>
      <c r="C14" s="164">
        <v>0</v>
      </c>
      <c r="D14" s="115">
        <v>5.6071807795394071E-5</v>
      </c>
      <c r="E14" s="115">
        <v>-5.6071807795394071E-5</v>
      </c>
    </row>
    <row r="15" spans="1:5" x14ac:dyDescent="0.25">
      <c r="A15" s="5" t="s">
        <v>410</v>
      </c>
      <c r="B15" s="144">
        <v>1089446.28</v>
      </c>
      <c r="C15" s="164">
        <v>5.0864091303049953E-2</v>
      </c>
      <c r="D15" s="115">
        <v>4.5828937803425687E-2</v>
      </c>
      <c r="E15" s="115">
        <v>5.0351534996242661E-3</v>
      </c>
    </row>
    <row r="16" spans="1:5" x14ac:dyDescent="0.25">
      <c r="A16" s="5" t="s">
        <v>411</v>
      </c>
      <c r="B16" s="144">
        <v>0</v>
      </c>
      <c r="C16" s="164">
        <v>0</v>
      </c>
      <c r="D16" s="115">
        <v>1.7746395716961263E-4</v>
      </c>
      <c r="E16" s="115">
        <v>-1.7746395716961263E-4</v>
      </c>
    </row>
    <row r="17" spans="1:5" ht="24.75" x14ac:dyDescent="0.25">
      <c r="A17" s="5" t="s">
        <v>412</v>
      </c>
      <c r="B17" s="144">
        <v>0</v>
      </c>
      <c r="C17" s="164">
        <v>0</v>
      </c>
      <c r="D17" s="115">
        <v>1.7746395716961263E-4</v>
      </c>
      <c r="E17" s="115">
        <v>-1.7746395716961263E-4</v>
      </c>
    </row>
    <row r="18" spans="1:5" x14ac:dyDescent="0.25">
      <c r="A18" s="5" t="s">
        <v>413</v>
      </c>
      <c r="B18" s="144">
        <v>43009.91</v>
      </c>
      <c r="C18" s="164">
        <v>2.0080476011868722E-3</v>
      </c>
      <c r="D18" s="115">
        <v>6.4311969174749052E-3</v>
      </c>
      <c r="E18" s="115">
        <v>-4.4231493162880334E-3</v>
      </c>
    </row>
    <row r="19" spans="1:5" x14ac:dyDescent="0.25">
      <c r="A19" s="5" t="s">
        <v>414</v>
      </c>
      <c r="B19" s="144">
        <v>43009.91</v>
      </c>
      <c r="C19" s="164">
        <v>2.0080476011868722E-3</v>
      </c>
      <c r="D19" s="115">
        <v>6.4311969174749052E-3</v>
      </c>
      <c r="E19" s="115">
        <v>-4.4231493162880334E-3</v>
      </c>
    </row>
    <row r="20" spans="1:5" x14ac:dyDescent="0.25">
      <c r="A20" s="5" t="s">
        <v>415</v>
      </c>
      <c r="B20" s="144">
        <v>916963</v>
      </c>
      <c r="C20" s="164">
        <v>4.2811188224460769E-2</v>
      </c>
      <c r="D20" s="115">
        <v>4.2447134697816725E-2</v>
      </c>
      <c r="E20" s="115">
        <v>3.6405352664404395E-4</v>
      </c>
    </row>
    <row r="21" spans="1:5" x14ac:dyDescent="0.25">
      <c r="A21" s="5" t="s">
        <v>416</v>
      </c>
      <c r="B21" s="144">
        <v>916963</v>
      </c>
      <c r="C21" s="164">
        <v>4.2811188224460769E-2</v>
      </c>
      <c r="D21" s="115">
        <v>4.2447134697816725E-2</v>
      </c>
      <c r="E21" s="115">
        <v>3.6405352664404395E-4</v>
      </c>
    </row>
    <row r="22" spans="1:5" ht="24.75" x14ac:dyDescent="0.25">
      <c r="A22" s="5" t="s">
        <v>417</v>
      </c>
      <c r="B22" s="144">
        <v>103170.81</v>
      </c>
      <c r="C22" s="164">
        <v>4.8168409915995292E-3</v>
      </c>
      <c r="D22" s="115">
        <v>5.346362669135421E-3</v>
      </c>
      <c r="E22" s="115">
        <v>-5.2952167753589179E-4</v>
      </c>
    </row>
    <row r="23" spans="1:5" ht="24.75" x14ac:dyDescent="0.25">
      <c r="A23" s="100" t="s">
        <v>418</v>
      </c>
      <c r="B23" s="146">
        <v>103170.81</v>
      </c>
      <c r="C23" s="165">
        <v>4.8168409915995292E-3</v>
      </c>
      <c r="D23" s="119">
        <v>5.346362669135421E-3</v>
      </c>
      <c r="E23" s="119">
        <v>-5.2952167753589179E-4</v>
      </c>
    </row>
    <row r="24" spans="1:5" x14ac:dyDescent="0.25">
      <c r="A24" s="92" t="s">
        <v>419</v>
      </c>
      <c r="B24" s="148">
        <v>48889.46</v>
      </c>
      <c r="C24" s="166">
        <v>2.2825521577776267E-3</v>
      </c>
      <c r="D24" s="112">
        <v>2.1041660977939268E-3</v>
      </c>
      <c r="E24" s="112">
        <v>1.7838605998369986E-4</v>
      </c>
    </row>
    <row r="25" spans="1:5" x14ac:dyDescent="0.25">
      <c r="A25" s="5" t="s">
        <v>420</v>
      </c>
      <c r="B25" s="144">
        <v>48889.46</v>
      </c>
      <c r="C25" s="164">
        <v>2.2825521577776267E-3</v>
      </c>
      <c r="D25" s="115">
        <v>2.1041660977939268E-3</v>
      </c>
      <c r="E25" s="115">
        <v>1.7838605998369986E-4</v>
      </c>
    </row>
    <row r="26" spans="1:5" x14ac:dyDescent="0.25">
      <c r="A26" s="100" t="s">
        <v>421</v>
      </c>
      <c r="B26" s="146">
        <v>48889.46</v>
      </c>
      <c r="C26" s="165">
        <v>2.2825521577776267E-3</v>
      </c>
      <c r="D26" s="119">
        <v>2.1041660977939268E-3</v>
      </c>
      <c r="E26" s="119">
        <v>1.7838605998369986E-4</v>
      </c>
    </row>
    <row r="27" spans="1:5" x14ac:dyDescent="0.25">
      <c r="A27" s="92" t="s">
        <v>422</v>
      </c>
      <c r="B27" s="148">
        <v>586209.6</v>
      </c>
      <c r="C27" s="166">
        <v>2.7368966386414565E-2</v>
      </c>
      <c r="D27" s="112">
        <v>2.4037174250247505E-2</v>
      </c>
      <c r="E27" s="112">
        <v>3.3317921361670604E-3</v>
      </c>
    </row>
    <row r="28" spans="1:5" x14ac:dyDescent="0.25">
      <c r="A28" s="5" t="s">
        <v>423</v>
      </c>
      <c r="B28" s="144">
        <v>10791.48</v>
      </c>
      <c r="C28" s="164">
        <v>5.038328498538151E-4</v>
      </c>
      <c r="D28" s="115">
        <v>5.1299340633540001E-4</v>
      </c>
      <c r="E28" s="115">
        <v>-9.1605564815849068E-6</v>
      </c>
    </row>
    <row r="29" spans="1:5" x14ac:dyDescent="0.25">
      <c r="A29" s="5" t="s">
        <v>424</v>
      </c>
      <c r="B29" s="144">
        <v>10791.48</v>
      </c>
      <c r="C29" s="164">
        <v>5.038328498538151E-4</v>
      </c>
      <c r="D29" s="115">
        <v>5.1299340633540001E-4</v>
      </c>
      <c r="E29" s="115">
        <v>-9.1605564815849068E-6</v>
      </c>
    </row>
    <row r="30" spans="1:5" x14ac:dyDescent="0.25">
      <c r="A30" s="5" t="s">
        <v>425</v>
      </c>
      <c r="B30" s="144">
        <v>575418.12</v>
      </c>
      <c r="C30" s="164">
        <v>2.686513353656075E-2</v>
      </c>
      <c r="D30" s="115">
        <v>2.3524180843912123E-2</v>
      </c>
      <c r="E30" s="115">
        <v>3.3409526926486272E-3</v>
      </c>
    </row>
    <row r="31" spans="1:5" x14ac:dyDescent="0.25">
      <c r="A31" s="100" t="s">
        <v>426</v>
      </c>
      <c r="B31" s="146">
        <v>575418.12</v>
      </c>
      <c r="C31" s="165">
        <v>2.686513353656075E-2</v>
      </c>
      <c r="D31" s="119">
        <v>2.3524180843912123E-2</v>
      </c>
      <c r="E31" s="119">
        <v>3.3409526926486272E-3</v>
      </c>
    </row>
    <row r="32" spans="1:5" x14ac:dyDescent="0.25">
      <c r="A32" s="92" t="s">
        <v>427</v>
      </c>
      <c r="B32" s="148">
        <v>3172376.74</v>
      </c>
      <c r="C32" s="166">
        <v>0.14811199332474839</v>
      </c>
      <c r="D32" s="112">
        <v>0.22921287546582578</v>
      </c>
      <c r="E32" s="112">
        <v>-8.1100882141077385E-2</v>
      </c>
    </row>
    <row r="33" spans="1:5" ht="24.75" x14ac:dyDescent="0.25">
      <c r="A33" s="5" t="s">
        <v>428</v>
      </c>
      <c r="B33" s="144">
        <v>330042.73000000004</v>
      </c>
      <c r="C33" s="164">
        <v>1.5409042061833342E-2</v>
      </c>
      <c r="D33" s="115">
        <v>1.3732659400358673E-2</v>
      </c>
      <c r="E33" s="115">
        <v>1.676382661474669E-3</v>
      </c>
    </row>
    <row r="34" spans="1:5" ht="24.75" x14ac:dyDescent="0.25">
      <c r="A34" s="5" t="s">
        <v>429</v>
      </c>
      <c r="B34" s="144">
        <v>214797.38</v>
      </c>
      <c r="C34" s="164">
        <v>1.0028464687562121E-2</v>
      </c>
      <c r="D34" s="115">
        <v>9.6038041469258956E-3</v>
      </c>
      <c r="E34" s="115">
        <v>4.2466054063622534E-4</v>
      </c>
    </row>
    <row r="35" spans="1:5" ht="24.75" x14ac:dyDescent="0.25">
      <c r="A35" s="5" t="s">
        <v>430</v>
      </c>
      <c r="B35" s="144">
        <v>115245.34999999999</v>
      </c>
      <c r="C35" s="164">
        <v>5.3805773742712192E-3</v>
      </c>
      <c r="D35" s="115">
        <v>4.1288552534327703E-3</v>
      </c>
      <c r="E35" s="115">
        <v>1.2517221208384489E-3</v>
      </c>
    </row>
    <row r="36" spans="1:5" x14ac:dyDescent="0.25">
      <c r="A36" s="5" t="s">
        <v>431</v>
      </c>
      <c r="B36" s="144">
        <v>186860.22</v>
      </c>
      <c r="C36" s="164">
        <v>8.7241339618764867E-3</v>
      </c>
      <c r="D36" s="115">
        <v>1.8764847518419395E-2</v>
      </c>
      <c r="E36" s="115">
        <v>-1.0040713556542909E-2</v>
      </c>
    </row>
    <row r="37" spans="1:5" x14ac:dyDescent="0.25">
      <c r="A37" s="5" t="s">
        <v>432</v>
      </c>
      <c r="B37" s="144">
        <v>98038.28</v>
      </c>
      <c r="C37" s="164">
        <v>4.5772133208018071E-3</v>
      </c>
      <c r="D37" s="115">
        <v>1.372589858632017E-2</v>
      </c>
      <c r="E37" s="115">
        <v>-9.1486852655183627E-3</v>
      </c>
    </row>
    <row r="38" spans="1:5" x14ac:dyDescent="0.25">
      <c r="A38" s="5" t="s">
        <v>433</v>
      </c>
      <c r="B38" s="144">
        <v>88821.94</v>
      </c>
      <c r="C38" s="164">
        <v>4.1469206410746796E-3</v>
      </c>
      <c r="D38" s="115">
        <v>4.9156843186236735E-3</v>
      </c>
      <c r="E38" s="115">
        <v>-7.6876367754899391E-4</v>
      </c>
    </row>
    <row r="39" spans="1:5" x14ac:dyDescent="0.25">
      <c r="A39" s="5" t="s">
        <v>434</v>
      </c>
      <c r="B39" s="144">
        <v>0</v>
      </c>
      <c r="C39" s="164">
        <v>0</v>
      </c>
      <c r="D39" s="115">
        <v>1.2326461347554485E-4</v>
      </c>
      <c r="E39" s="115">
        <v>-1.2326461347554485E-4</v>
      </c>
    </row>
    <row r="40" spans="1:5" ht="24.75" x14ac:dyDescent="0.25">
      <c r="A40" s="5" t="s">
        <v>435</v>
      </c>
      <c r="B40" s="144">
        <v>84024.81</v>
      </c>
      <c r="C40" s="164">
        <v>3.9229521326755315E-3</v>
      </c>
      <c r="D40" s="115">
        <v>3.9227713989232679E-3</v>
      </c>
      <c r="E40" s="115">
        <v>1.8073375226360794E-7</v>
      </c>
    </row>
    <row r="41" spans="1:5" ht="24.75" x14ac:dyDescent="0.25">
      <c r="A41" s="5" t="s">
        <v>436</v>
      </c>
      <c r="B41" s="144">
        <v>0</v>
      </c>
      <c r="C41" s="164">
        <v>0</v>
      </c>
      <c r="D41" s="115">
        <v>1.7279507592578118E-4</v>
      </c>
      <c r="E41" s="115">
        <v>-1.7279507592578118E-4</v>
      </c>
    </row>
    <row r="42" spans="1:5" ht="24.75" x14ac:dyDescent="0.25">
      <c r="A42" s="5" t="s">
        <v>437</v>
      </c>
      <c r="B42" s="144">
        <v>0</v>
      </c>
      <c r="C42" s="164">
        <v>0</v>
      </c>
      <c r="D42" s="115">
        <v>5.60968105378079E-4</v>
      </c>
      <c r="E42" s="115">
        <v>-5.60968105378079E-4</v>
      </c>
    </row>
    <row r="43" spans="1:5" x14ac:dyDescent="0.25">
      <c r="A43" s="5" t="s">
        <v>438</v>
      </c>
      <c r="B43" s="144">
        <v>84024.81</v>
      </c>
      <c r="C43" s="164">
        <v>3.9229521326755315E-3</v>
      </c>
      <c r="D43" s="115">
        <v>3.1890082176194083E-3</v>
      </c>
      <c r="E43" s="115">
        <v>7.3394391505612324E-4</v>
      </c>
    </row>
    <row r="44" spans="1:5" x14ac:dyDescent="0.25">
      <c r="A44" s="5" t="s">
        <v>439</v>
      </c>
      <c r="B44" s="144">
        <v>1878017.71</v>
      </c>
      <c r="C44" s="164">
        <v>8.7680931151726718E-2</v>
      </c>
      <c r="D44" s="115">
        <v>0.1441526702062339</v>
      </c>
      <c r="E44" s="115">
        <v>-5.6471739054507183E-2</v>
      </c>
    </row>
    <row r="45" spans="1:5" x14ac:dyDescent="0.25">
      <c r="A45" s="5" t="s">
        <v>440</v>
      </c>
      <c r="B45" s="144">
        <v>1878017.71</v>
      </c>
      <c r="C45" s="164">
        <v>8.7680931151726718E-2</v>
      </c>
      <c r="D45" s="115">
        <v>0.1437311691656098</v>
      </c>
      <c r="E45" s="115">
        <v>-5.6050238013883077E-2</v>
      </c>
    </row>
    <row r="46" spans="1:5" x14ac:dyDescent="0.25">
      <c r="A46" s="5" t="s">
        <v>441</v>
      </c>
      <c r="B46" s="144">
        <v>0</v>
      </c>
      <c r="C46" s="164">
        <v>0</v>
      </c>
      <c r="D46" s="115">
        <v>2.5428740724628223E-4</v>
      </c>
      <c r="E46" s="115">
        <v>-2.5428740724628223E-4</v>
      </c>
    </row>
    <row r="47" spans="1:5" x14ac:dyDescent="0.25">
      <c r="A47" s="5" t="s">
        <v>442</v>
      </c>
      <c r="B47" s="144">
        <v>0</v>
      </c>
      <c r="C47" s="164">
        <v>0</v>
      </c>
      <c r="D47" s="115">
        <v>1.6470788602936074E-4</v>
      </c>
      <c r="E47" s="115">
        <v>-1.6470788602936074E-4</v>
      </c>
    </row>
    <row r="48" spans="1:5" x14ac:dyDescent="0.25">
      <c r="A48" s="5" t="s">
        <v>443</v>
      </c>
      <c r="B48" s="144">
        <v>0</v>
      </c>
      <c r="C48" s="164">
        <v>0</v>
      </c>
      <c r="D48" s="115">
        <v>2.505747348450111E-6</v>
      </c>
      <c r="E48" s="115">
        <v>-2.505747348450111E-6</v>
      </c>
    </row>
    <row r="49" spans="1:5" x14ac:dyDescent="0.25">
      <c r="A49" s="5" t="s">
        <v>444</v>
      </c>
      <c r="B49" s="144">
        <v>0</v>
      </c>
      <c r="C49" s="164">
        <v>0</v>
      </c>
      <c r="D49" s="115">
        <v>1.2350812096535721E-3</v>
      </c>
      <c r="E49" s="115">
        <v>-1.2350812096535721E-3</v>
      </c>
    </row>
    <row r="50" spans="1:5" x14ac:dyDescent="0.25">
      <c r="A50" s="5" t="s">
        <v>445</v>
      </c>
      <c r="B50" s="144">
        <v>0</v>
      </c>
      <c r="C50" s="164">
        <v>0</v>
      </c>
      <c r="D50" s="115">
        <v>1.2350812096535721E-3</v>
      </c>
      <c r="E50" s="115">
        <v>-1.2350812096535721E-3</v>
      </c>
    </row>
    <row r="51" spans="1:5" x14ac:dyDescent="0.25">
      <c r="A51" s="5" t="s">
        <v>446</v>
      </c>
      <c r="B51" s="144">
        <v>188405.47</v>
      </c>
      <c r="C51" s="164">
        <v>8.7962786270416541E-3</v>
      </c>
      <c r="D51" s="115">
        <v>1.8015849091902684E-2</v>
      </c>
      <c r="E51" s="115">
        <v>-9.2195704648610297E-3</v>
      </c>
    </row>
    <row r="52" spans="1:5" x14ac:dyDescent="0.25">
      <c r="A52" s="5" t="s">
        <v>447</v>
      </c>
      <c r="B52" s="144">
        <v>188405.47</v>
      </c>
      <c r="C52" s="164">
        <v>8.7962786270416541E-3</v>
      </c>
      <c r="D52" s="115">
        <v>1.8015849091902684E-2</v>
      </c>
      <c r="E52" s="115">
        <v>-9.2195704648610297E-3</v>
      </c>
    </row>
    <row r="53" spans="1:5" ht="24.75" x14ac:dyDescent="0.25">
      <c r="A53" s="5" t="s">
        <v>448</v>
      </c>
      <c r="B53" s="144">
        <v>505025.8</v>
      </c>
      <c r="C53" s="164">
        <v>2.3578655389594652E-2</v>
      </c>
      <c r="D53" s="115">
        <v>2.9388996640334356E-2</v>
      </c>
      <c r="E53" s="115">
        <v>-5.8103412507397034E-3</v>
      </c>
    </row>
    <row r="54" spans="1:5" ht="24.75" x14ac:dyDescent="0.25">
      <c r="A54" s="100" t="s">
        <v>449</v>
      </c>
      <c r="B54" s="146">
        <v>505025.8</v>
      </c>
      <c r="C54" s="165">
        <v>2.3578655389594652E-2</v>
      </c>
      <c r="D54" s="119">
        <v>2.9388996640334356E-2</v>
      </c>
      <c r="E54" s="119">
        <v>-5.8103412507397034E-3</v>
      </c>
    </row>
    <row r="55" spans="1:5" x14ac:dyDescent="0.25">
      <c r="A55" s="92" t="s">
        <v>450</v>
      </c>
      <c r="B55" s="148">
        <v>1939416.0599999998</v>
      </c>
      <c r="C55" s="166">
        <v>9.0547498634298326E-2</v>
      </c>
      <c r="D55" s="112">
        <v>5.2698564931063688E-2</v>
      </c>
      <c r="E55" s="112">
        <v>3.7848933703234638E-2</v>
      </c>
    </row>
    <row r="56" spans="1:5" x14ac:dyDescent="0.25">
      <c r="A56" s="5" t="s">
        <v>451</v>
      </c>
      <c r="B56" s="144">
        <v>34000.43</v>
      </c>
      <c r="C56" s="164">
        <v>1.5874128055795083E-3</v>
      </c>
      <c r="D56" s="115">
        <v>6.6157462416514155E-3</v>
      </c>
      <c r="E56" s="115">
        <v>-5.0283334360719072E-3</v>
      </c>
    </row>
    <row r="57" spans="1:5" x14ac:dyDescent="0.25">
      <c r="A57" s="5" t="s">
        <v>452</v>
      </c>
      <c r="B57" s="144">
        <v>34000.43</v>
      </c>
      <c r="C57" s="164">
        <v>1.5874128055795083E-3</v>
      </c>
      <c r="D57" s="115">
        <v>6.6157462416514155E-3</v>
      </c>
      <c r="E57" s="115">
        <v>-5.0283334360719072E-3</v>
      </c>
    </row>
    <row r="58" spans="1:5" x14ac:dyDescent="0.25">
      <c r="A58" s="5" t="s">
        <v>453</v>
      </c>
      <c r="B58" s="144">
        <v>1692162.9699999997</v>
      </c>
      <c r="C58" s="164">
        <v>7.900374106167049E-2</v>
      </c>
      <c r="D58" s="115">
        <v>4.0764011757324789E-2</v>
      </c>
      <c r="E58" s="115">
        <v>3.8239729304345701E-2</v>
      </c>
    </row>
    <row r="59" spans="1:5" x14ac:dyDescent="0.25">
      <c r="A59" s="5" t="s">
        <v>454</v>
      </c>
      <c r="B59" s="144">
        <v>1692162.9699999997</v>
      </c>
      <c r="C59" s="164">
        <v>7.900374106167049E-2</v>
      </c>
      <c r="D59" s="115">
        <v>4.0764011757324789E-2</v>
      </c>
      <c r="E59" s="115">
        <v>3.8239729304345701E-2</v>
      </c>
    </row>
    <row r="60" spans="1:5" x14ac:dyDescent="0.25">
      <c r="A60" s="5" t="s">
        <v>455</v>
      </c>
      <c r="B60" s="144">
        <v>0</v>
      </c>
      <c r="C60" s="164">
        <v>0</v>
      </c>
      <c r="D60" s="115">
        <v>3.172769381092766E-3</v>
      </c>
      <c r="E60" s="115">
        <v>-3.172769381092766E-3</v>
      </c>
    </row>
    <row r="61" spans="1:5" x14ac:dyDescent="0.25">
      <c r="A61" s="5" t="s">
        <v>456</v>
      </c>
      <c r="B61" s="144">
        <v>0</v>
      </c>
      <c r="C61" s="164">
        <v>0</v>
      </c>
      <c r="D61" s="115">
        <v>3.172769381092766E-3</v>
      </c>
      <c r="E61" s="115">
        <v>-3.172769381092766E-3</v>
      </c>
    </row>
    <row r="62" spans="1:5" x14ac:dyDescent="0.25">
      <c r="A62" s="5" t="s">
        <v>457</v>
      </c>
      <c r="B62" s="144">
        <v>179166.34</v>
      </c>
      <c r="C62" s="164">
        <v>8.3649219273053931E-3</v>
      </c>
      <c r="D62" s="115">
        <v>1.3815518431241154E-3</v>
      </c>
      <c r="E62" s="115">
        <v>6.9833700841812774E-3</v>
      </c>
    </row>
    <row r="63" spans="1:5" x14ac:dyDescent="0.25">
      <c r="A63" s="5" t="s">
        <v>458</v>
      </c>
      <c r="B63" s="144">
        <v>179166.34</v>
      </c>
      <c r="C63" s="164">
        <v>8.3649219273053931E-3</v>
      </c>
      <c r="D63" s="115">
        <v>1.3815518431241154E-3</v>
      </c>
      <c r="E63" s="115">
        <v>6.9833700841812774E-3</v>
      </c>
    </row>
    <row r="64" spans="1:5" x14ac:dyDescent="0.25">
      <c r="A64" s="5" t="s">
        <v>459</v>
      </c>
      <c r="B64" s="144">
        <v>34086.32</v>
      </c>
      <c r="C64" s="164">
        <v>1.5914228397429359E-3</v>
      </c>
      <c r="D64" s="115">
        <v>7.6448570787056845E-4</v>
      </c>
      <c r="E64" s="115">
        <v>8.2693713187236744E-4</v>
      </c>
    </row>
    <row r="65" spans="1:5" x14ac:dyDescent="0.25">
      <c r="A65" s="100" t="s">
        <v>460</v>
      </c>
      <c r="B65" s="146">
        <v>34086.32</v>
      </c>
      <c r="C65" s="165">
        <v>1.5914228397429359E-3</v>
      </c>
      <c r="D65" s="119">
        <v>7.6448570787056845E-4</v>
      </c>
      <c r="E65" s="119">
        <v>8.2693713187236744E-4</v>
      </c>
    </row>
    <row r="66" spans="1:5" ht="24.75" x14ac:dyDescent="0.25">
      <c r="A66" s="92" t="s">
        <v>461</v>
      </c>
      <c r="B66" s="148">
        <v>1348135.56</v>
      </c>
      <c r="C66" s="166">
        <v>6.29417819598488E-2</v>
      </c>
      <c r="D66" s="112">
        <v>7.3077527476949136E-2</v>
      </c>
      <c r="E66" s="112">
        <v>-1.0135745517100336E-2</v>
      </c>
    </row>
    <row r="67" spans="1:5" x14ac:dyDescent="0.25">
      <c r="A67" s="5" t="s">
        <v>462</v>
      </c>
      <c r="B67" s="144">
        <v>222909.46</v>
      </c>
      <c r="C67" s="164">
        <v>1.0407201652708897E-2</v>
      </c>
      <c r="D67" s="115">
        <v>7.9980202231805936E-3</v>
      </c>
      <c r="E67" s="115">
        <v>2.4091814295283034E-3</v>
      </c>
    </row>
    <row r="68" spans="1:5" x14ac:dyDescent="0.25">
      <c r="A68" s="5" t="s">
        <v>463</v>
      </c>
      <c r="B68" s="144">
        <v>222909.46</v>
      </c>
      <c r="C68" s="164">
        <v>1.0407201652708897E-2</v>
      </c>
      <c r="D68" s="115">
        <v>7.9980202231805936E-3</v>
      </c>
      <c r="E68" s="115">
        <v>2.4091814295283034E-3</v>
      </c>
    </row>
    <row r="69" spans="1:5" ht="24.75" x14ac:dyDescent="0.25">
      <c r="A69" s="5" t="s">
        <v>464</v>
      </c>
      <c r="B69" s="144">
        <v>31516.010000000002</v>
      </c>
      <c r="C69" s="164">
        <v>1.4714201512972583E-3</v>
      </c>
      <c r="D69" s="115">
        <v>6.2093398756067749E-3</v>
      </c>
      <c r="E69" s="115">
        <v>-4.737919724309517E-3</v>
      </c>
    </row>
    <row r="70" spans="1:5" ht="24.75" x14ac:dyDescent="0.25">
      <c r="A70" s="5" t="s">
        <v>465</v>
      </c>
      <c r="B70" s="144">
        <v>31516.010000000002</v>
      </c>
      <c r="C70" s="164">
        <v>1.4714201512972583E-3</v>
      </c>
      <c r="D70" s="115">
        <v>6.2093398756067749E-3</v>
      </c>
      <c r="E70" s="115">
        <v>-4.737919724309517E-3</v>
      </c>
    </row>
    <row r="71" spans="1:5" x14ac:dyDescent="0.25">
      <c r="A71" s="5" t="s">
        <v>466</v>
      </c>
      <c r="B71" s="144">
        <v>938548.89</v>
      </c>
      <c r="C71" s="164">
        <v>4.3818990720071289E-2</v>
      </c>
      <c r="D71" s="115">
        <v>4.5734269325370946E-2</v>
      </c>
      <c r="E71" s="115">
        <v>-1.915278605299657E-3</v>
      </c>
    </row>
    <row r="72" spans="1:5" x14ac:dyDescent="0.25">
      <c r="A72" s="5" t="s">
        <v>467</v>
      </c>
      <c r="B72" s="144">
        <v>938548.89</v>
      </c>
      <c r="C72" s="164">
        <v>4.3818990720071289E-2</v>
      </c>
      <c r="D72" s="115">
        <v>4.5734269325370946E-2</v>
      </c>
      <c r="E72" s="115">
        <v>-1.915278605299657E-3</v>
      </c>
    </row>
    <row r="73" spans="1:5" x14ac:dyDescent="0.25">
      <c r="A73" s="5" t="s">
        <v>468</v>
      </c>
      <c r="B73" s="144">
        <v>155161.20000000001</v>
      </c>
      <c r="C73" s="164">
        <v>7.2441694357713486E-3</v>
      </c>
      <c r="D73" s="115">
        <v>1.313589805279077E-2</v>
      </c>
      <c r="E73" s="115">
        <v>-5.8917286170194214E-3</v>
      </c>
    </row>
    <row r="74" spans="1:5" x14ac:dyDescent="0.25">
      <c r="A74" s="100" t="s">
        <v>469</v>
      </c>
      <c r="B74" s="146">
        <v>155161.20000000001</v>
      </c>
      <c r="C74" s="165">
        <v>7.2441694357713486E-3</v>
      </c>
      <c r="D74" s="119">
        <v>1.313589805279077E-2</v>
      </c>
      <c r="E74" s="119">
        <v>-5.8917286170194214E-3</v>
      </c>
    </row>
    <row r="75" spans="1:5" x14ac:dyDescent="0.25">
      <c r="A75" s="92" t="s">
        <v>470</v>
      </c>
      <c r="B75" s="148">
        <v>136880.34</v>
      </c>
      <c r="C75" s="166">
        <v>6.3906722517355517E-3</v>
      </c>
      <c r="D75" s="112">
        <v>1.4850045422782683E-2</v>
      </c>
      <c r="E75" s="112">
        <v>-8.4593731710471305E-3</v>
      </c>
    </row>
    <row r="76" spans="1:5" ht="24.75" x14ac:dyDescent="0.25">
      <c r="A76" s="5" t="s">
        <v>471</v>
      </c>
      <c r="B76" s="144">
        <v>0</v>
      </c>
      <c r="C76" s="164">
        <v>0</v>
      </c>
      <c r="D76" s="115">
        <v>1.5064931843893881E-4</v>
      </c>
      <c r="E76" s="115">
        <v>-1.5064931843893881E-4</v>
      </c>
    </row>
    <row r="77" spans="1:5" x14ac:dyDescent="0.25">
      <c r="A77" s="5" t="s">
        <v>472</v>
      </c>
      <c r="B77" s="144">
        <v>0</v>
      </c>
      <c r="C77" s="164">
        <v>0</v>
      </c>
      <c r="D77" s="115">
        <v>1.5064931843893881E-4</v>
      </c>
      <c r="E77" s="115">
        <v>-1.5064931843893881E-4</v>
      </c>
    </row>
    <row r="78" spans="1:5" x14ac:dyDescent="0.25">
      <c r="A78" s="5" t="s">
        <v>473</v>
      </c>
      <c r="B78" s="144">
        <v>124217.53</v>
      </c>
      <c r="C78" s="164">
        <v>5.7994707066780253E-3</v>
      </c>
      <c r="D78" s="115">
        <v>1.4287892670275255E-2</v>
      </c>
      <c r="E78" s="115">
        <v>-8.4884219635972293E-3</v>
      </c>
    </row>
    <row r="79" spans="1:5" x14ac:dyDescent="0.25">
      <c r="A79" s="5" t="s">
        <v>474</v>
      </c>
      <c r="B79" s="144">
        <v>124217.53</v>
      </c>
      <c r="C79" s="164">
        <v>5.7994707066780253E-3</v>
      </c>
      <c r="D79" s="115">
        <v>1.4287892670275255E-2</v>
      </c>
      <c r="E79" s="115">
        <v>-8.4884219635972293E-3</v>
      </c>
    </row>
    <row r="80" spans="1:5" x14ac:dyDescent="0.25">
      <c r="A80" s="5" t="s">
        <v>475</v>
      </c>
      <c r="B80" s="144">
        <v>0</v>
      </c>
      <c r="C80" s="164">
        <v>0</v>
      </c>
      <c r="D80" s="115">
        <v>1.9171390701508733E-5</v>
      </c>
      <c r="E80" s="115">
        <v>-1.9171390701508733E-5</v>
      </c>
    </row>
    <row r="81" spans="1:5" x14ac:dyDescent="0.25">
      <c r="A81" s="5" t="s">
        <v>476</v>
      </c>
      <c r="B81" s="144">
        <v>0</v>
      </c>
      <c r="C81" s="164">
        <v>0</v>
      </c>
      <c r="D81" s="115">
        <v>1.8499638868016866E-5</v>
      </c>
      <c r="E81" s="115">
        <v>-1.8499638868016866E-5</v>
      </c>
    </row>
    <row r="82" spans="1:5" x14ac:dyDescent="0.25">
      <c r="A82" s="5" t="s">
        <v>477</v>
      </c>
      <c r="B82" s="144">
        <v>0</v>
      </c>
      <c r="C82" s="164">
        <v>0</v>
      </c>
      <c r="D82" s="115">
        <v>6.7175183349186837E-7</v>
      </c>
      <c r="E82" s="115">
        <v>-6.7175183349186837E-7</v>
      </c>
    </row>
    <row r="83" spans="1:5" x14ac:dyDescent="0.25">
      <c r="A83" s="5" t="s">
        <v>478</v>
      </c>
      <c r="B83" s="144">
        <v>12662.81</v>
      </c>
      <c r="C83" s="164">
        <v>5.9120154505752588E-4</v>
      </c>
      <c r="D83" s="115">
        <v>3.9233204336697945E-4</v>
      </c>
      <c r="E83" s="115">
        <v>1.9886950169054643E-4</v>
      </c>
    </row>
    <row r="84" spans="1:5" x14ac:dyDescent="0.25">
      <c r="A84" s="100" t="s">
        <v>479</v>
      </c>
      <c r="B84" s="146">
        <v>12662.81</v>
      </c>
      <c r="C84" s="165">
        <v>5.9120154505752588E-4</v>
      </c>
      <c r="D84" s="119">
        <v>3.9233204336697945E-4</v>
      </c>
      <c r="E84" s="119">
        <v>1.9886950169054643E-4</v>
      </c>
    </row>
    <row r="85" spans="1:5" ht="36.75" x14ac:dyDescent="0.25">
      <c r="A85" s="92" t="s">
        <v>480</v>
      </c>
      <c r="B85" s="148">
        <v>1966842.23</v>
      </c>
      <c r="C85" s="166">
        <v>9.1827972247896766E-2</v>
      </c>
      <c r="D85" s="112">
        <v>8.7929278879338546E-2</v>
      </c>
      <c r="E85" s="112">
        <v>3.8986933685582204E-3</v>
      </c>
    </row>
    <row r="86" spans="1:5" x14ac:dyDescent="0.25">
      <c r="A86" s="5" t="s">
        <v>481</v>
      </c>
      <c r="B86" s="144">
        <v>674906.07</v>
      </c>
      <c r="C86" s="164">
        <v>3.1510029081436325E-2</v>
      </c>
      <c r="D86" s="115">
        <v>3.2229975976376238E-2</v>
      </c>
      <c r="E86" s="115">
        <v>-7.1994689493991293E-4</v>
      </c>
    </row>
    <row r="87" spans="1:5" x14ac:dyDescent="0.25">
      <c r="A87" s="5" t="s">
        <v>482</v>
      </c>
      <c r="B87" s="144">
        <v>674906.07</v>
      </c>
      <c r="C87" s="164">
        <v>3.1510029081436325E-2</v>
      </c>
      <c r="D87" s="115">
        <v>3.2229975976376238E-2</v>
      </c>
      <c r="E87" s="115">
        <v>-7.1994689493991293E-4</v>
      </c>
    </row>
    <row r="88" spans="1:5" x14ac:dyDescent="0.25">
      <c r="A88" s="5" t="s">
        <v>483</v>
      </c>
      <c r="B88" s="144">
        <v>1091044.27</v>
      </c>
      <c r="C88" s="164">
        <v>5.0938698294467059E-2</v>
      </c>
      <c r="D88" s="115">
        <v>4.3234294684699415E-2</v>
      </c>
      <c r="E88" s="115">
        <v>7.7044036097676447E-3</v>
      </c>
    </row>
    <row r="89" spans="1:5" x14ac:dyDescent="0.25">
      <c r="A89" s="5" t="s">
        <v>484</v>
      </c>
      <c r="B89" s="144">
        <v>1091044.27</v>
      </c>
      <c r="C89" s="164">
        <v>5.0938698294467059E-2</v>
      </c>
      <c r="D89" s="115">
        <v>4.3234294684699415E-2</v>
      </c>
      <c r="E89" s="115">
        <v>7.7044036097676447E-3</v>
      </c>
    </row>
    <row r="90" spans="1:5" x14ac:dyDescent="0.25">
      <c r="A90" s="5" t="s">
        <v>485</v>
      </c>
      <c r="B90" s="144">
        <v>106999.6</v>
      </c>
      <c r="C90" s="164">
        <v>4.9955996212955297E-3</v>
      </c>
      <c r="D90" s="115">
        <v>2.7004007727287286E-3</v>
      </c>
      <c r="E90" s="115">
        <v>2.2951988485668011E-3</v>
      </c>
    </row>
    <row r="91" spans="1:5" x14ac:dyDescent="0.25">
      <c r="A91" s="5" t="s">
        <v>486</v>
      </c>
      <c r="B91" s="144">
        <v>106999.6</v>
      </c>
      <c r="C91" s="164">
        <v>4.9955996212955297E-3</v>
      </c>
      <c r="D91" s="115">
        <v>2.7004007727287286E-3</v>
      </c>
      <c r="E91" s="115">
        <v>2.2951988485668011E-3</v>
      </c>
    </row>
    <row r="92" spans="1:5" ht="24.75" x14ac:dyDescent="0.25">
      <c r="A92" s="5" t="s">
        <v>487</v>
      </c>
      <c r="B92" s="144">
        <v>93892.290000000008</v>
      </c>
      <c r="C92" s="164">
        <v>4.3836452506978542E-3</v>
      </c>
      <c r="D92" s="115">
        <v>9.7646074455340296E-3</v>
      </c>
      <c r="E92" s="115">
        <v>-5.3809621948361754E-3</v>
      </c>
    </row>
    <row r="93" spans="1:5" ht="24.75" x14ac:dyDescent="0.25">
      <c r="A93" s="100" t="s">
        <v>488</v>
      </c>
      <c r="B93" s="146">
        <v>93892.290000000008</v>
      </c>
      <c r="C93" s="165">
        <v>4.3836452506978542E-3</v>
      </c>
      <c r="D93" s="119">
        <v>9.7646074455340296E-3</v>
      </c>
      <c r="E93" s="119">
        <v>-5.3809621948361754E-3</v>
      </c>
    </row>
    <row r="94" spans="1:5" x14ac:dyDescent="0.25">
      <c r="A94" s="92" t="s">
        <v>489</v>
      </c>
      <c r="B94" s="148">
        <v>6779839.4299999997</v>
      </c>
      <c r="C94" s="166">
        <v>0.31653728882119653</v>
      </c>
      <c r="D94" s="112">
        <v>0.23156543971613142</v>
      </c>
      <c r="E94" s="112">
        <v>8.4971849105065111E-2</v>
      </c>
    </row>
    <row r="95" spans="1:5" ht="24.75" x14ac:dyDescent="0.25">
      <c r="A95" s="5" t="s">
        <v>490</v>
      </c>
      <c r="B95" s="144">
        <v>6229991.7400000002</v>
      </c>
      <c r="C95" s="164">
        <v>0.2908659880692851</v>
      </c>
      <c r="D95" s="115">
        <v>0.20365662414272753</v>
      </c>
      <c r="E95" s="115">
        <v>8.7209363926557565E-2</v>
      </c>
    </row>
    <row r="96" spans="1:5" x14ac:dyDescent="0.25">
      <c r="A96" s="5" t="s">
        <v>491</v>
      </c>
      <c r="B96" s="144">
        <v>2727481.1500000004</v>
      </c>
      <c r="C96" s="164">
        <v>0.12734069847018772</v>
      </c>
      <c r="D96" s="115">
        <v>0.14837854482398397</v>
      </c>
      <c r="E96" s="115">
        <v>-2.1037846353796241E-2</v>
      </c>
    </row>
    <row r="97" spans="1:5" x14ac:dyDescent="0.25">
      <c r="A97" s="5" t="s">
        <v>492</v>
      </c>
      <c r="B97" s="144">
        <v>3502510.5900000003</v>
      </c>
      <c r="C97" s="164">
        <v>0.1635252895990974</v>
      </c>
      <c r="D97" s="115">
        <v>5.5278079318743588E-2</v>
      </c>
      <c r="E97" s="115">
        <v>0.10824721028035381</v>
      </c>
    </row>
    <row r="98" spans="1:5" x14ac:dyDescent="0.25">
      <c r="A98" s="5" t="s">
        <v>493</v>
      </c>
      <c r="B98" s="144">
        <v>0</v>
      </c>
      <c r="C98" s="164">
        <v>0</v>
      </c>
      <c r="D98" s="115">
        <v>1.6435341884845283E-4</v>
      </c>
      <c r="E98" s="115">
        <v>-1.6435341884845283E-4</v>
      </c>
    </row>
    <row r="99" spans="1:5" x14ac:dyDescent="0.25">
      <c r="A99" s="5" t="s">
        <v>494</v>
      </c>
      <c r="B99" s="144">
        <v>0</v>
      </c>
      <c r="C99" s="164">
        <v>0</v>
      </c>
      <c r="D99" s="115">
        <v>4.9936040992010246E-5</v>
      </c>
      <c r="E99" s="115">
        <v>-4.9936040992010246E-5</v>
      </c>
    </row>
    <row r="100" spans="1:5" x14ac:dyDescent="0.25">
      <c r="A100" s="5" t="s">
        <v>495</v>
      </c>
      <c r="B100" s="144">
        <v>0</v>
      </c>
      <c r="C100" s="164">
        <v>0</v>
      </c>
      <c r="D100" s="115">
        <v>1.3710891555798742E-5</v>
      </c>
      <c r="E100" s="115">
        <v>-1.3710891555798742E-5</v>
      </c>
    </row>
    <row r="101" spans="1:5" x14ac:dyDescent="0.25">
      <c r="A101" s="5" t="s">
        <v>496</v>
      </c>
      <c r="B101" s="144">
        <v>0</v>
      </c>
      <c r="C101" s="164">
        <v>0</v>
      </c>
      <c r="D101" s="115">
        <v>1.4016791210572444E-6</v>
      </c>
      <c r="E101" s="115">
        <v>-1.4016791210572444E-6</v>
      </c>
    </row>
    <row r="102" spans="1:5" x14ac:dyDescent="0.25">
      <c r="A102" s="5" t="s">
        <v>497</v>
      </c>
      <c r="B102" s="144">
        <v>0</v>
      </c>
      <c r="C102" s="164">
        <v>0</v>
      </c>
      <c r="D102" s="115">
        <v>9.9304807179586595E-5</v>
      </c>
      <c r="E102" s="115">
        <v>-9.9304807179586595E-5</v>
      </c>
    </row>
    <row r="103" spans="1:5" x14ac:dyDescent="0.25">
      <c r="A103" s="5" t="s">
        <v>498</v>
      </c>
      <c r="B103" s="144">
        <v>0</v>
      </c>
      <c r="C103" s="164">
        <v>0</v>
      </c>
      <c r="D103" s="115">
        <v>1.0152040435858387E-5</v>
      </c>
      <c r="E103" s="115">
        <v>-1.0152040435858387E-5</v>
      </c>
    </row>
    <row r="104" spans="1:5" x14ac:dyDescent="0.25">
      <c r="A104" s="5" t="s">
        <v>499</v>
      </c>
      <c r="B104" s="144">
        <v>0</v>
      </c>
      <c r="C104" s="164">
        <v>0</v>
      </c>
      <c r="D104" s="115">
        <v>1.0152040435858387E-5</v>
      </c>
      <c r="E104" s="115">
        <v>-1.0152040435858387E-5</v>
      </c>
    </row>
    <row r="105" spans="1:5" x14ac:dyDescent="0.25">
      <c r="A105" s="5" t="s">
        <v>500</v>
      </c>
      <c r="B105" s="144">
        <v>0</v>
      </c>
      <c r="C105" s="164">
        <v>0</v>
      </c>
      <c r="D105" s="115">
        <v>1.853236672729691E-4</v>
      </c>
      <c r="E105" s="115">
        <v>-1.853236672729691E-4</v>
      </c>
    </row>
    <row r="106" spans="1:5" x14ac:dyDescent="0.25">
      <c r="A106" s="5" t="s">
        <v>501</v>
      </c>
      <c r="B106" s="144">
        <v>0</v>
      </c>
      <c r="C106" s="164">
        <v>0</v>
      </c>
      <c r="D106" s="115">
        <v>1.853236672729691E-4</v>
      </c>
      <c r="E106" s="115">
        <v>-1.853236672729691E-4</v>
      </c>
    </row>
    <row r="107" spans="1:5" ht="24.75" x14ac:dyDescent="0.25">
      <c r="A107" s="5" t="s">
        <v>502</v>
      </c>
      <c r="B107" s="144">
        <v>162060.81</v>
      </c>
      <c r="C107" s="164">
        <v>7.5662985755352991E-3</v>
      </c>
      <c r="D107" s="115">
        <v>1.2597190604299784E-3</v>
      </c>
      <c r="E107" s="115">
        <v>6.3065795151053209E-3</v>
      </c>
    </row>
    <row r="108" spans="1:5" ht="24.75" x14ac:dyDescent="0.25">
      <c r="A108" s="5" t="s">
        <v>503</v>
      </c>
      <c r="B108" s="144">
        <v>162060.81</v>
      </c>
      <c r="C108" s="164">
        <v>7.5662985755352991E-3</v>
      </c>
      <c r="D108" s="115">
        <v>1.2597190604299784E-3</v>
      </c>
      <c r="E108" s="115">
        <v>6.3065795151053209E-3</v>
      </c>
    </row>
    <row r="109" spans="1:5" x14ac:dyDescent="0.25">
      <c r="A109" s="5" t="s">
        <v>504</v>
      </c>
      <c r="B109" s="144">
        <v>387786.88</v>
      </c>
      <c r="C109" s="164">
        <v>1.8105002176376127E-2</v>
      </c>
      <c r="D109" s="115">
        <v>2.6289267386416505E-2</v>
      </c>
      <c r="E109" s="115">
        <v>-8.184265210040377E-3</v>
      </c>
    </row>
    <row r="110" spans="1:5" x14ac:dyDescent="0.25">
      <c r="A110" s="100" t="s">
        <v>505</v>
      </c>
      <c r="B110" s="146">
        <v>387786.88</v>
      </c>
      <c r="C110" s="165">
        <v>1.8105002176376127E-2</v>
      </c>
      <c r="D110" s="119">
        <v>2.6289267386416505E-2</v>
      </c>
      <c r="E110" s="119">
        <v>-8.184265210040377E-3</v>
      </c>
    </row>
    <row r="111" spans="1:5" x14ac:dyDescent="0.25">
      <c r="A111" s="92" t="s">
        <v>506</v>
      </c>
      <c r="B111" s="148">
        <v>1349091.6199999999</v>
      </c>
      <c r="C111" s="166">
        <v>6.2986418509648368E-2</v>
      </c>
      <c r="D111" s="112">
        <v>6.9588529960052312E-2</v>
      </c>
      <c r="E111" s="112">
        <v>-6.6021114504039441E-3</v>
      </c>
    </row>
    <row r="112" spans="1:5" x14ac:dyDescent="0.25">
      <c r="A112" s="5" t="s">
        <v>507</v>
      </c>
      <c r="B112" s="144">
        <v>256918.41</v>
      </c>
      <c r="C112" s="164">
        <v>1.1995012240231268E-2</v>
      </c>
      <c r="D112" s="115">
        <v>1.0361213569260059E-2</v>
      </c>
      <c r="E112" s="115">
        <v>1.6337986709712097E-3</v>
      </c>
    </row>
    <row r="113" spans="1:5" x14ac:dyDescent="0.25">
      <c r="A113" s="5" t="s">
        <v>508</v>
      </c>
      <c r="B113" s="144">
        <v>256918.41</v>
      </c>
      <c r="C113" s="164">
        <v>1.1995012240231268E-2</v>
      </c>
      <c r="D113" s="115">
        <v>1.0361213569260059E-2</v>
      </c>
      <c r="E113" s="115">
        <v>1.6337986709712097E-3</v>
      </c>
    </row>
    <row r="114" spans="1:5" x14ac:dyDescent="0.25">
      <c r="A114" s="5" t="s">
        <v>509</v>
      </c>
      <c r="B114" s="144">
        <v>40650</v>
      </c>
      <c r="C114" s="164">
        <v>1.897868072456937E-3</v>
      </c>
      <c r="D114" s="115">
        <v>2.6823855624623868E-3</v>
      </c>
      <c r="E114" s="115">
        <v>-7.8451749000544983E-4</v>
      </c>
    </row>
    <row r="115" spans="1:5" x14ac:dyDescent="0.25">
      <c r="A115" s="5" t="s">
        <v>510</v>
      </c>
      <c r="B115" s="144">
        <v>40650</v>
      </c>
      <c r="C115" s="164">
        <v>1.897868072456937E-3</v>
      </c>
      <c r="D115" s="115">
        <v>2.6823855624623868E-3</v>
      </c>
      <c r="E115" s="115">
        <v>-7.8451749000544983E-4</v>
      </c>
    </row>
    <row r="116" spans="1:5" ht="36.75" x14ac:dyDescent="0.25">
      <c r="A116" s="5" t="s">
        <v>511</v>
      </c>
      <c r="B116" s="144">
        <v>979543.53999999992</v>
      </c>
      <c r="C116" s="164">
        <v>4.5732949819125325E-2</v>
      </c>
      <c r="D116" s="115">
        <v>4.3083937719367395E-2</v>
      </c>
      <c r="E116" s="115">
        <v>2.6490120997579303E-3</v>
      </c>
    </row>
    <row r="117" spans="1:5" ht="36.75" x14ac:dyDescent="0.25">
      <c r="A117" s="5" t="s">
        <v>512</v>
      </c>
      <c r="B117" s="144">
        <v>979543.53999999992</v>
      </c>
      <c r="C117" s="164">
        <v>4.5732949819125325E-2</v>
      </c>
      <c r="D117" s="115">
        <v>4.3083937719367395E-2</v>
      </c>
      <c r="E117" s="115">
        <v>2.6490120997579303E-3</v>
      </c>
    </row>
    <row r="118" spans="1:5" ht="24.75" x14ac:dyDescent="0.25">
      <c r="A118" s="5" t="s">
        <v>513</v>
      </c>
      <c r="B118" s="144">
        <v>71979.67</v>
      </c>
      <c r="C118" s="164">
        <v>3.360588377834844E-3</v>
      </c>
      <c r="D118" s="115">
        <v>1.346099310896246E-2</v>
      </c>
      <c r="E118" s="115">
        <v>-1.0100404731127615E-2</v>
      </c>
    </row>
    <row r="119" spans="1:5" ht="24.75" x14ac:dyDescent="0.25">
      <c r="A119" s="5" t="s">
        <v>514</v>
      </c>
      <c r="B119" s="144">
        <v>71979.67</v>
      </c>
      <c r="C119" s="164">
        <v>3.360588377834844E-3</v>
      </c>
      <c r="D119" s="115">
        <v>1.346099310896246E-2</v>
      </c>
      <c r="E119" s="115">
        <v>-1.0100404731127615E-2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conditionalFormatting sqref="E5:E119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D1" location="Kazalo!A1" display="Nazaj na kazalo" xr:uid="{CFEF63B1-7F57-4194-BDFD-D595CEF61BF5}"/>
  </hyperlink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DEE4-1AF7-4AB7-BEAB-CC786F9E3087}">
  <sheetPr codeName="Sheet35">
    <tabColor theme="4" tint="0.59999389629810485"/>
  </sheetPr>
  <dimension ref="A1:E209"/>
  <sheetViews>
    <sheetView workbookViewId="0">
      <selection activeCell="J6" sqref="J6"/>
    </sheetView>
  </sheetViews>
  <sheetFormatPr defaultRowHeight="15" x14ac:dyDescent="0.25"/>
  <cols>
    <col min="1" max="1" width="40.140625" style="6" customWidth="1"/>
    <col min="2" max="5" width="9.42578125" bestFit="1" customWidth="1"/>
  </cols>
  <sheetData>
    <row r="1" spans="1:5" ht="31.5" x14ac:dyDescent="0.5">
      <c r="A1" s="86" t="s">
        <v>103</v>
      </c>
      <c r="B1" s="16"/>
      <c r="C1" s="16"/>
      <c r="D1" s="170" t="s">
        <v>540</v>
      </c>
      <c r="E1" s="16"/>
    </row>
    <row r="2" spans="1:5" ht="21" x14ac:dyDescent="0.35">
      <c r="A2" s="40" t="s">
        <v>87</v>
      </c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39" x14ac:dyDescent="0.25">
      <c r="A4" s="1" t="s">
        <v>399</v>
      </c>
      <c r="B4" s="7">
        <v>2019</v>
      </c>
      <c r="C4" s="7">
        <v>2018</v>
      </c>
      <c r="D4" s="7">
        <v>2015</v>
      </c>
      <c r="E4" s="38" t="s">
        <v>88</v>
      </c>
    </row>
    <row r="5" spans="1:5" x14ac:dyDescent="0.25">
      <c r="A5" s="133" t="s">
        <v>400</v>
      </c>
      <c r="B5" s="186">
        <v>250.02</v>
      </c>
      <c r="C5" s="134">
        <v>230.60124937965259</v>
      </c>
      <c r="D5" s="134">
        <v>163.92408274054662</v>
      </c>
      <c r="E5" s="134">
        <v>208.69463186806394</v>
      </c>
    </row>
    <row r="6" spans="1:5" ht="36.75" x14ac:dyDescent="0.25">
      <c r="A6" s="5" t="s">
        <v>401</v>
      </c>
      <c r="B6" s="183">
        <v>118.47</v>
      </c>
      <c r="C6" s="62">
        <v>120.05302543424318</v>
      </c>
      <c r="D6" s="62">
        <v>98.997724322975174</v>
      </c>
      <c r="E6" s="62">
        <v>111.20705803753695</v>
      </c>
    </row>
    <row r="7" spans="1:5" ht="24.75" x14ac:dyDescent="0.25">
      <c r="A7" s="5" t="s">
        <v>402</v>
      </c>
      <c r="B7" s="183">
        <v>116.65</v>
      </c>
      <c r="C7" s="62">
        <v>117.99293548387098</v>
      </c>
      <c r="D7" s="62">
        <v>97.442769873954816</v>
      </c>
      <c r="E7" s="62">
        <v>109.01946787583357</v>
      </c>
    </row>
    <row r="8" spans="1:5" ht="24.75" x14ac:dyDescent="0.25">
      <c r="A8" s="5" t="s">
        <v>403</v>
      </c>
      <c r="B8" s="183">
        <v>1.82</v>
      </c>
      <c r="C8" s="62">
        <v>2.0600899503722085</v>
      </c>
      <c r="D8" s="62">
        <v>1.5549544490203417</v>
      </c>
      <c r="E8" s="62">
        <v>1.940148094077474</v>
      </c>
    </row>
    <row r="9" spans="1:5" x14ac:dyDescent="0.25">
      <c r="A9" s="5" t="s">
        <v>404</v>
      </c>
      <c r="B9" s="183">
        <v>0</v>
      </c>
      <c r="C9" s="62">
        <v>0</v>
      </c>
      <c r="D9" s="62">
        <v>0</v>
      </c>
      <c r="E9" s="62">
        <v>0.24744206762591708</v>
      </c>
    </row>
    <row r="10" spans="1:5" x14ac:dyDescent="0.25">
      <c r="A10" s="5" t="s">
        <v>405</v>
      </c>
      <c r="B10" s="183">
        <v>0</v>
      </c>
      <c r="C10" s="62">
        <v>0</v>
      </c>
      <c r="D10" s="62">
        <v>0</v>
      </c>
      <c r="E10" s="62">
        <v>0</v>
      </c>
    </row>
    <row r="11" spans="1:5" x14ac:dyDescent="0.25">
      <c r="A11" s="5" t="s">
        <v>406</v>
      </c>
      <c r="B11" s="183">
        <v>0</v>
      </c>
      <c r="C11" s="62">
        <v>0</v>
      </c>
      <c r="D11" s="62">
        <v>0</v>
      </c>
      <c r="E11" s="62">
        <v>0</v>
      </c>
    </row>
    <row r="12" spans="1:5" x14ac:dyDescent="0.25">
      <c r="A12" s="5" t="s">
        <v>407</v>
      </c>
      <c r="B12" s="183">
        <v>66.58</v>
      </c>
      <c r="C12" s="62">
        <v>45.256535980148882</v>
      </c>
      <c r="D12" s="62">
        <v>29.859117683763881</v>
      </c>
      <c r="E12" s="62">
        <v>41.602457594615665</v>
      </c>
    </row>
    <row r="13" spans="1:5" x14ac:dyDescent="0.25">
      <c r="A13" s="5" t="s">
        <v>408</v>
      </c>
      <c r="B13" s="183">
        <v>0</v>
      </c>
      <c r="C13" s="62">
        <v>0</v>
      </c>
      <c r="D13" s="62">
        <v>0</v>
      </c>
      <c r="E13" s="62">
        <v>0</v>
      </c>
    </row>
    <row r="14" spans="1:5" x14ac:dyDescent="0.25">
      <c r="A14" s="5" t="s">
        <v>409</v>
      </c>
      <c r="B14" s="183">
        <v>0</v>
      </c>
      <c r="C14" s="62">
        <v>0</v>
      </c>
      <c r="D14" s="62">
        <v>2.1086983651566205</v>
      </c>
      <c r="E14" s="62">
        <v>0.93959939129251369</v>
      </c>
    </row>
    <row r="15" spans="1:5" x14ac:dyDescent="0.25">
      <c r="A15" s="5" t="s">
        <v>410</v>
      </c>
      <c r="B15" s="183">
        <v>66.58</v>
      </c>
      <c r="C15" s="62">
        <v>45.256535980148882</v>
      </c>
      <c r="D15" s="62">
        <v>27.750419318607261</v>
      </c>
      <c r="E15" s="62">
        <v>40.662858203323147</v>
      </c>
    </row>
    <row r="16" spans="1:5" x14ac:dyDescent="0.25">
      <c r="A16" s="5" t="s">
        <v>411</v>
      </c>
      <c r="B16" s="183">
        <v>0</v>
      </c>
      <c r="C16" s="62">
        <v>0</v>
      </c>
      <c r="D16" s="62">
        <v>0</v>
      </c>
      <c r="E16" s="62">
        <v>0</v>
      </c>
    </row>
    <row r="17" spans="1:5" ht="24.75" x14ac:dyDescent="0.25">
      <c r="A17" s="5" t="s">
        <v>412</v>
      </c>
      <c r="B17" s="183">
        <v>0</v>
      </c>
      <c r="C17" s="62">
        <v>0</v>
      </c>
      <c r="D17" s="62">
        <v>0</v>
      </c>
      <c r="E17" s="62">
        <v>0</v>
      </c>
    </row>
    <row r="18" spans="1:5" x14ac:dyDescent="0.25">
      <c r="A18" s="5" t="s">
        <v>413</v>
      </c>
      <c r="B18" s="183">
        <v>2.63</v>
      </c>
      <c r="C18" s="62">
        <v>3.557113523573201</v>
      </c>
      <c r="D18" s="62">
        <v>0.70634219393485587</v>
      </c>
      <c r="E18" s="62">
        <v>1.5433438083808626</v>
      </c>
    </row>
    <row r="19" spans="1:5" x14ac:dyDescent="0.25">
      <c r="A19" s="5" t="s">
        <v>414</v>
      </c>
      <c r="B19" s="183">
        <v>2.63</v>
      </c>
      <c r="C19" s="62">
        <v>3.557113523573201</v>
      </c>
      <c r="D19" s="62">
        <v>0.70634219393485587</v>
      </c>
      <c r="E19" s="62">
        <v>1.5433438083808626</v>
      </c>
    </row>
    <row r="20" spans="1:5" x14ac:dyDescent="0.25">
      <c r="A20" s="5" t="s">
        <v>415</v>
      </c>
      <c r="B20" s="183">
        <v>56.04</v>
      </c>
      <c r="C20" s="62">
        <v>56.985123449131514</v>
      </c>
      <c r="D20" s="62">
        <v>28.27232933982279</v>
      </c>
      <c r="E20" s="62">
        <v>48.484657849480996</v>
      </c>
    </row>
    <row r="21" spans="1:5" x14ac:dyDescent="0.25">
      <c r="A21" s="5" t="s">
        <v>416</v>
      </c>
      <c r="B21" s="183">
        <v>56.04</v>
      </c>
      <c r="C21" s="62">
        <v>56.985123449131514</v>
      </c>
      <c r="D21" s="62">
        <v>28.27232933982279</v>
      </c>
      <c r="E21" s="62">
        <v>48.484657849480996</v>
      </c>
    </row>
    <row r="22" spans="1:5" ht="24.75" x14ac:dyDescent="0.25">
      <c r="A22" s="5" t="s">
        <v>417</v>
      </c>
      <c r="B22" s="183">
        <v>6.31</v>
      </c>
      <c r="C22" s="62">
        <v>4.7494509925558308</v>
      </c>
      <c r="D22" s="62">
        <v>6.0885692000499194</v>
      </c>
      <c r="E22" s="62">
        <v>5.8571145780494147</v>
      </c>
    </row>
    <row r="23" spans="1:5" ht="24.75" x14ac:dyDescent="0.25">
      <c r="A23" s="100" t="s">
        <v>418</v>
      </c>
      <c r="B23" s="185">
        <v>6.31</v>
      </c>
      <c r="C23" s="101">
        <v>4.7494509925558308</v>
      </c>
      <c r="D23" s="101">
        <v>6.0885692000499194</v>
      </c>
      <c r="E23" s="101">
        <v>5.8571145780494147</v>
      </c>
    </row>
    <row r="24" spans="1:5" x14ac:dyDescent="0.25">
      <c r="A24" s="92" t="s">
        <v>419</v>
      </c>
      <c r="B24" s="182">
        <v>2.99</v>
      </c>
      <c r="C24" s="93">
        <v>1.9876526054590571</v>
      </c>
      <c r="D24" s="93">
        <v>1.4594926993635344</v>
      </c>
      <c r="E24" s="93">
        <v>2.1403243965506573</v>
      </c>
    </row>
    <row r="25" spans="1:5" x14ac:dyDescent="0.25">
      <c r="A25" s="5" t="s">
        <v>420</v>
      </c>
      <c r="B25" s="183">
        <v>2.99</v>
      </c>
      <c r="C25" s="62">
        <v>1.9876526054590571</v>
      </c>
      <c r="D25" s="62">
        <v>1.4594926993635344</v>
      </c>
      <c r="E25" s="62">
        <v>2.1403243965506573</v>
      </c>
    </row>
    <row r="26" spans="1:5" x14ac:dyDescent="0.25">
      <c r="A26" s="100" t="s">
        <v>421</v>
      </c>
      <c r="B26" s="185">
        <v>2.99</v>
      </c>
      <c r="C26" s="101">
        <v>1.9876526054590571</v>
      </c>
      <c r="D26" s="101">
        <v>1.4594926993635344</v>
      </c>
      <c r="E26" s="101">
        <v>2.1403243965506573</v>
      </c>
    </row>
    <row r="27" spans="1:5" x14ac:dyDescent="0.25">
      <c r="A27" s="92" t="s">
        <v>422</v>
      </c>
      <c r="B27" s="182">
        <v>35.83</v>
      </c>
      <c r="C27" s="93">
        <v>133.50953846153848</v>
      </c>
      <c r="D27" s="93">
        <v>48.828304005990262</v>
      </c>
      <c r="E27" s="93">
        <v>100.68155591572125</v>
      </c>
    </row>
    <row r="28" spans="1:5" x14ac:dyDescent="0.25">
      <c r="A28" s="5" t="s">
        <v>423</v>
      </c>
      <c r="B28" s="183">
        <v>0.66</v>
      </c>
      <c r="C28" s="62">
        <v>1.1086799007444168</v>
      </c>
      <c r="D28" s="62">
        <v>0.32408648446274807</v>
      </c>
      <c r="E28" s="62">
        <v>0.58404481175844702</v>
      </c>
    </row>
    <row r="29" spans="1:5" x14ac:dyDescent="0.25">
      <c r="A29" s="5" t="s">
        <v>424</v>
      </c>
      <c r="B29" s="183">
        <v>0.66</v>
      </c>
      <c r="C29" s="62">
        <v>1.1086799007444168</v>
      </c>
      <c r="D29" s="62">
        <v>0.32408648446274807</v>
      </c>
      <c r="E29" s="62">
        <v>0.58404481175844702</v>
      </c>
    </row>
    <row r="30" spans="1:5" x14ac:dyDescent="0.25">
      <c r="A30" s="5" t="s">
        <v>425</v>
      </c>
      <c r="B30" s="183">
        <v>35.17</v>
      </c>
      <c r="C30" s="62">
        <v>132.40085856079406</v>
      </c>
      <c r="D30" s="62">
        <v>48.504217521527515</v>
      </c>
      <c r="E30" s="62">
        <v>100.09751110396279</v>
      </c>
    </row>
    <row r="31" spans="1:5" x14ac:dyDescent="0.25">
      <c r="A31" s="100" t="s">
        <v>426</v>
      </c>
      <c r="B31" s="185">
        <v>35.17</v>
      </c>
      <c r="C31" s="101">
        <v>132.40085856079406</v>
      </c>
      <c r="D31" s="101">
        <v>48.504217521527515</v>
      </c>
      <c r="E31" s="101">
        <v>100.09751110396279</v>
      </c>
    </row>
    <row r="32" spans="1:5" x14ac:dyDescent="0.25">
      <c r="A32" s="92" t="s">
        <v>427</v>
      </c>
      <c r="B32" s="182">
        <v>193.88</v>
      </c>
      <c r="C32" s="93">
        <v>232.07032878411911</v>
      </c>
      <c r="D32" s="93">
        <v>192.34634156994881</v>
      </c>
      <c r="E32" s="93">
        <v>194.87062206935801</v>
      </c>
    </row>
    <row r="33" spans="1:5" ht="24.75" x14ac:dyDescent="0.25">
      <c r="A33" s="5" t="s">
        <v>428</v>
      </c>
      <c r="B33" s="183">
        <v>20.170000000000002</v>
      </c>
      <c r="C33" s="62">
        <v>16.807593672456576</v>
      </c>
      <c r="D33" s="62">
        <v>17.19148571072008</v>
      </c>
      <c r="E33" s="62">
        <v>19.759583183837083</v>
      </c>
    </row>
    <row r="34" spans="1:5" ht="24.75" x14ac:dyDescent="0.25">
      <c r="A34" s="5" t="s">
        <v>429</v>
      </c>
      <c r="B34" s="183">
        <v>13.13</v>
      </c>
      <c r="C34" s="62">
        <v>10.167643920595534</v>
      </c>
      <c r="D34" s="62">
        <v>2.9297591413952326</v>
      </c>
      <c r="E34" s="62">
        <v>10.790064953542752</v>
      </c>
    </row>
    <row r="35" spans="1:5" ht="24.75" x14ac:dyDescent="0.25">
      <c r="A35" s="5" t="s">
        <v>430</v>
      </c>
      <c r="B35" s="183">
        <v>7.04</v>
      </c>
      <c r="C35" s="62">
        <v>6.6399497518610415</v>
      </c>
      <c r="D35" s="62">
        <v>14.261726569324846</v>
      </c>
      <c r="E35" s="62">
        <v>8.9695182302943337</v>
      </c>
    </row>
    <row r="36" spans="1:5" x14ac:dyDescent="0.25">
      <c r="A36" s="5" t="s">
        <v>431</v>
      </c>
      <c r="B36" s="183">
        <v>11.42</v>
      </c>
      <c r="C36" s="62">
        <v>10.064009925558313</v>
      </c>
      <c r="D36" s="62">
        <v>12.197128416323475</v>
      </c>
      <c r="E36" s="62">
        <v>12.454931149244683</v>
      </c>
    </row>
    <row r="37" spans="1:5" x14ac:dyDescent="0.25">
      <c r="A37" s="5" t="s">
        <v>432</v>
      </c>
      <c r="B37" s="183">
        <v>5.99</v>
      </c>
      <c r="C37" s="62">
        <v>4.7426867245657567</v>
      </c>
      <c r="D37" s="62">
        <v>4.8455703232247602</v>
      </c>
      <c r="E37" s="62">
        <v>5.0779824811016114</v>
      </c>
    </row>
    <row r="38" spans="1:5" x14ac:dyDescent="0.25">
      <c r="A38" s="5" t="s">
        <v>433</v>
      </c>
      <c r="B38" s="183">
        <v>5.43</v>
      </c>
      <c r="C38" s="62">
        <v>5.3213232009925555</v>
      </c>
      <c r="D38" s="62">
        <v>7.3515580930987152</v>
      </c>
      <c r="E38" s="62">
        <v>7.3769486681430694</v>
      </c>
    </row>
    <row r="39" spans="1:5" x14ac:dyDescent="0.25">
      <c r="A39" s="5" t="s">
        <v>434</v>
      </c>
      <c r="B39" s="183">
        <v>0</v>
      </c>
      <c r="C39" s="62">
        <v>0</v>
      </c>
      <c r="D39" s="62">
        <v>0</v>
      </c>
      <c r="E39" s="62">
        <v>0</v>
      </c>
    </row>
    <row r="40" spans="1:5" ht="24.75" x14ac:dyDescent="0.25">
      <c r="A40" s="5" t="s">
        <v>435</v>
      </c>
      <c r="B40" s="183">
        <v>5.14</v>
      </c>
      <c r="C40" s="62">
        <v>0.45938585607940446</v>
      </c>
      <c r="D40" s="62">
        <v>0.51080743791339078</v>
      </c>
      <c r="E40" s="62">
        <v>1.5232818241429225</v>
      </c>
    </row>
    <row r="41" spans="1:5" ht="24.75" x14ac:dyDescent="0.25">
      <c r="A41" s="5" t="s">
        <v>436</v>
      </c>
      <c r="B41" s="183">
        <v>0</v>
      </c>
      <c r="C41" s="62">
        <v>0</v>
      </c>
      <c r="D41" s="62">
        <v>0</v>
      </c>
      <c r="E41" s="62">
        <v>0</v>
      </c>
    </row>
    <row r="42" spans="1:5" ht="24.75" x14ac:dyDescent="0.25">
      <c r="A42" s="5" t="s">
        <v>437</v>
      </c>
      <c r="B42" s="183">
        <v>0</v>
      </c>
      <c r="C42" s="62">
        <v>0</v>
      </c>
      <c r="D42" s="62">
        <v>0</v>
      </c>
      <c r="E42" s="62">
        <v>0</v>
      </c>
    </row>
    <row r="43" spans="1:5" x14ac:dyDescent="0.25">
      <c r="A43" s="5" t="s">
        <v>438</v>
      </c>
      <c r="B43" s="183">
        <v>5.14</v>
      </c>
      <c r="C43" s="62">
        <v>0.45938585607940446</v>
      </c>
      <c r="D43" s="62">
        <v>0.51080743791339078</v>
      </c>
      <c r="E43" s="62">
        <v>1.5232818241429225</v>
      </c>
    </row>
    <row r="44" spans="1:5" x14ac:dyDescent="0.25">
      <c r="A44" s="5" t="s">
        <v>439</v>
      </c>
      <c r="B44" s="183">
        <v>114.77</v>
      </c>
      <c r="C44" s="62">
        <v>165.53614454094293</v>
      </c>
      <c r="D44" s="62">
        <v>145.54745538499938</v>
      </c>
      <c r="E44" s="62">
        <v>130.77636470486348</v>
      </c>
    </row>
    <row r="45" spans="1:5" x14ac:dyDescent="0.25">
      <c r="A45" s="5" t="s">
        <v>440</v>
      </c>
      <c r="B45" s="183">
        <v>114.77</v>
      </c>
      <c r="C45" s="62">
        <v>165.53614454094293</v>
      </c>
      <c r="D45" s="62">
        <v>145.54745538499938</v>
      </c>
      <c r="E45" s="62">
        <v>130.77636470486348</v>
      </c>
    </row>
    <row r="46" spans="1:5" x14ac:dyDescent="0.25">
      <c r="A46" s="5" t="s">
        <v>441</v>
      </c>
      <c r="B46" s="183">
        <v>0</v>
      </c>
      <c r="C46" s="62">
        <v>0</v>
      </c>
      <c r="D46" s="62">
        <v>0</v>
      </c>
      <c r="E46" s="62">
        <v>0</v>
      </c>
    </row>
    <row r="47" spans="1:5" x14ac:dyDescent="0.25">
      <c r="A47" s="5" t="s">
        <v>442</v>
      </c>
      <c r="B47" s="183">
        <v>0</v>
      </c>
      <c r="C47" s="62">
        <v>0</v>
      </c>
      <c r="D47" s="62">
        <v>0</v>
      </c>
      <c r="E47" s="62">
        <v>0</v>
      </c>
    </row>
    <row r="48" spans="1:5" x14ac:dyDescent="0.25">
      <c r="A48" s="5" t="s">
        <v>443</v>
      </c>
      <c r="B48" s="183">
        <v>0</v>
      </c>
      <c r="C48" s="62">
        <v>0</v>
      </c>
      <c r="D48" s="62">
        <v>0</v>
      </c>
      <c r="E48" s="62">
        <v>0</v>
      </c>
    </row>
    <row r="49" spans="1:5" x14ac:dyDescent="0.25">
      <c r="A49" s="5" t="s">
        <v>444</v>
      </c>
      <c r="B49" s="183">
        <v>0</v>
      </c>
      <c r="C49" s="62">
        <v>0</v>
      </c>
      <c r="D49" s="62">
        <v>0</v>
      </c>
      <c r="E49" s="62">
        <v>0</v>
      </c>
    </row>
    <row r="50" spans="1:5" x14ac:dyDescent="0.25">
      <c r="A50" s="5" t="s">
        <v>445</v>
      </c>
      <c r="B50" s="183">
        <v>0</v>
      </c>
      <c r="C50" s="62">
        <v>0</v>
      </c>
      <c r="D50" s="62">
        <v>0</v>
      </c>
      <c r="E50" s="62">
        <v>0</v>
      </c>
    </row>
    <row r="51" spans="1:5" x14ac:dyDescent="0.25">
      <c r="A51" s="5" t="s">
        <v>446</v>
      </c>
      <c r="B51" s="183">
        <v>11.51</v>
      </c>
      <c r="C51" s="62">
        <v>20.900370347394542</v>
      </c>
      <c r="D51" s="62">
        <v>6.9470454261824539</v>
      </c>
      <c r="E51" s="62">
        <v>12.819457235824663</v>
      </c>
    </row>
    <row r="52" spans="1:5" x14ac:dyDescent="0.25">
      <c r="A52" s="5" t="s">
        <v>447</v>
      </c>
      <c r="B52" s="183">
        <v>11.51</v>
      </c>
      <c r="C52" s="62">
        <v>20.900370347394542</v>
      </c>
      <c r="D52" s="62">
        <v>6.9470454261824539</v>
      </c>
      <c r="E52" s="62">
        <v>12.819457235824663</v>
      </c>
    </row>
    <row r="53" spans="1:5" ht="24.75" x14ac:dyDescent="0.25">
      <c r="A53" s="5" t="s">
        <v>448</v>
      </c>
      <c r="B53" s="183">
        <v>30.86</v>
      </c>
      <c r="C53" s="62">
        <v>18.302824441687342</v>
      </c>
      <c r="D53" s="62">
        <v>9.9524191938100586</v>
      </c>
      <c r="E53" s="62">
        <v>17.537003971445188</v>
      </c>
    </row>
    <row r="54" spans="1:5" ht="24.75" x14ac:dyDescent="0.25">
      <c r="A54" s="100" t="s">
        <v>449</v>
      </c>
      <c r="B54" s="185">
        <v>30.86</v>
      </c>
      <c r="C54" s="101">
        <v>18.302824441687342</v>
      </c>
      <c r="D54" s="101">
        <v>9.9524191938100586</v>
      </c>
      <c r="E54" s="101">
        <v>17.537003971445188</v>
      </c>
    </row>
    <row r="55" spans="1:5" x14ac:dyDescent="0.25">
      <c r="A55" s="92" t="s">
        <v>450</v>
      </c>
      <c r="B55" s="182">
        <v>118.52</v>
      </c>
      <c r="C55" s="93">
        <v>62.914277915632759</v>
      </c>
      <c r="D55" s="93">
        <v>221.16094097092227</v>
      </c>
      <c r="E55" s="93">
        <v>114.29907877318225</v>
      </c>
    </row>
    <row r="56" spans="1:5" x14ac:dyDescent="0.25">
      <c r="A56" s="5" t="s">
        <v>451</v>
      </c>
      <c r="B56" s="183">
        <v>2.08</v>
      </c>
      <c r="C56" s="62">
        <v>2.1528691066997521</v>
      </c>
      <c r="D56" s="62">
        <v>2.0476993635342566</v>
      </c>
      <c r="E56" s="62">
        <v>1.8163727467306716</v>
      </c>
    </row>
    <row r="57" spans="1:5" x14ac:dyDescent="0.25">
      <c r="A57" s="5" t="s">
        <v>452</v>
      </c>
      <c r="B57" s="183">
        <v>2.08</v>
      </c>
      <c r="C57" s="62">
        <v>2.1528691066997521</v>
      </c>
      <c r="D57" s="62">
        <v>2.0476993635342566</v>
      </c>
      <c r="E57" s="62">
        <v>1.8163727467306716</v>
      </c>
    </row>
    <row r="58" spans="1:5" x14ac:dyDescent="0.25">
      <c r="A58" s="5" t="s">
        <v>453</v>
      </c>
      <c r="B58" s="183">
        <v>103.41</v>
      </c>
      <c r="C58" s="62">
        <v>52.561263027295283</v>
      </c>
      <c r="D58" s="62">
        <v>218.41037563958568</v>
      </c>
      <c r="E58" s="62">
        <v>107.67003822979946</v>
      </c>
    </row>
    <row r="59" spans="1:5" x14ac:dyDescent="0.25">
      <c r="A59" s="5" t="s">
        <v>454</v>
      </c>
      <c r="B59" s="183">
        <v>103.41</v>
      </c>
      <c r="C59" s="62">
        <v>52.561263027295283</v>
      </c>
      <c r="D59" s="62">
        <v>218.41037563958568</v>
      </c>
      <c r="E59" s="62">
        <v>107.67003822979946</v>
      </c>
    </row>
    <row r="60" spans="1:5" x14ac:dyDescent="0.25">
      <c r="A60" s="5" t="s">
        <v>455</v>
      </c>
      <c r="B60" s="183">
        <v>0</v>
      </c>
      <c r="C60" s="62">
        <v>0</v>
      </c>
      <c r="D60" s="62">
        <v>0</v>
      </c>
      <c r="E60" s="62">
        <v>1.2935528969280068E-2</v>
      </c>
    </row>
    <row r="61" spans="1:5" x14ac:dyDescent="0.25">
      <c r="A61" s="5" t="s">
        <v>456</v>
      </c>
      <c r="B61" s="183">
        <v>0</v>
      </c>
      <c r="C61" s="62">
        <v>0</v>
      </c>
      <c r="D61" s="62">
        <v>0</v>
      </c>
      <c r="E61" s="62">
        <v>1.2935528969280068E-2</v>
      </c>
    </row>
    <row r="62" spans="1:5" x14ac:dyDescent="0.25">
      <c r="A62" s="5" t="s">
        <v>457</v>
      </c>
      <c r="B62" s="183">
        <v>10.95</v>
      </c>
      <c r="C62" s="62">
        <v>7.1527357320099263</v>
      </c>
      <c r="D62" s="62">
        <v>0</v>
      </c>
      <c r="E62" s="62">
        <v>3.6431939822089157</v>
      </c>
    </row>
    <row r="63" spans="1:5" x14ac:dyDescent="0.25">
      <c r="A63" s="5" t="s">
        <v>458</v>
      </c>
      <c r="B63" s="183">
        <v>10.95</v>
      </c>
      <c r="C63" s="62">
        <v>7.1527357320099263</v>
      </c>
      <c r="D63" s="62">
        <v>0</v>
      </c>
      <c r="E63" s="62">
        <v>3.6431939822089157</v>
      </c>
    </row>
    <row r="64" spans="1:5" x14ac:dyDescent="0.25">
      <c r="A64" s="5" t="s">
        <v>459</v>
      </c>
      <c r="B64" s="183">
        <v>2.08</v>
      </c>
      <c r="C64" s="62">
        <v>1.0474100496277916</v>
      </c>
      <c r="D64" s="62">
        <v>0.70286596780232125</v>
      </c>
      <c r="E64" s="62">
        <v>1.1565382854739137</v>
      </c>
    </row>
    <row r="65" spans="1:5" x14ac:dyDescent="0.25">
      <c r="A65" s="100" t="s">
        <v>460</v>
      </c>
      <c r="B65" s="185">
        <v>2.08</v>
      </c>
      <c r="C65" s="101">
        <v>1.0474100496277916</v>
      </c>
      <c r="D65" s="101">
        <v>0.70286596780232125</v>
      </c>
      <c r="E65" s="101">
        <v>1.1565382854739137</v>
      </c>
    </row>
    <row r="66" spans="1:5" ht="24.75" x14ac:dyDescent="0.25">
      <c r="A66" s="92" t="s">
        <v>461</v>
      </c>
      <c r="B66" s="182">
        <v>82.39</v>
      </c>
      <c r="C66" s="93">
        <v>318.39430086848637</v>
      </c>
      <c r="D66" s="93">
        <v>63.486638587295644</v>
      </c>
      <c r="E66" s="93">
        <v>278.67603573063462</v>
      </c>
    </row>
    <row r="67" spans="1:5" x14ac:dyDescent="0.25">
      <c r="A67" s="5" t="s">
        <v>462</v>
      </c>
      <c r="B67" s="183">
        <v>13.62</v>
      </c>
      <c r="C67" s="62">
        <v>14.546734491315135</v>
      </c>
      <c r="D67" s="62">
        <v>17.559209409709222</v>
      </c>
      <c r="E67" s="62">
        <v>14.894422284632606</v>
      </c>
    </row>
    <row r="68" spans="1:5" x14ac:dyDescent="0.25">
      <c r="A68" s="5" t="s">
        <v>463</v>
      </c>
      <c r="B68" s="183">
        <v>13.62</v>
      </c>
      <c r="C68" s="62">
        <v>14.546734491315135</v>
      </c>
      <c r="D68" s="62">
        <v>17.559209409709222</v>
      </c>
      <c r="E68" s="62">
        <v>14.894422284632606</v>
      </c>
    </row>
    <row r="69" spans="1:5" ht="24.75" x14ac:dyDescent="0.25">
      <c r="A69" s="5" t="s">
        <v>464</v>
      </c>
      <c r="B69" s="183">
        <v>1.93</v>
      </c>
      <c r="C69" s="62">
        <v>2.4724336228287838</v>
      </c>
      <c r="D69" s="62">
        <v>1.7775109197553975</v>
      </c>
      <c r="E69" s="62">
        <v>1.8948743612901631</v>
      </c>
    </row>
    <row r="70" spans="1:5" ht="24.75" x14ac:dyDescent="0.25">
      <c r="A70" s="5" t="s">
        <v>465</v>
      </c>
      <c r="B70" s="183">
        <v>1.93</v>
      </c>
      <c r="C70" s="62">
        <v>2.4724336228287838</v>
      </c>
      <c r="D70" s="62">
        <v>1.7775109197553975</v>
      </c>
      <c r="E70" s="62">
        <v>1.8948743612901631</v>
      </c>
    </row>
    <row r="71" spans="1:5" x14ac:dyDescent="0.25">
      <c r="A71" s="5" t="s">
        <v>466</v>
      </c>
      <c r="B71" s="183">
        <v>57.36</v>
      </c>
      <c r="C71" s="62">
        <v>278.30124193548392</v>
      </c>
      <c r="D71" s="62">
        <v>21.310149132659429</v>
      </c>
      <c r="E71" s="62">
        <v>242.62255174632239</v>
      </c>
    </row>
    <row r="72" spans="1:5" x14ac:dyDescent="0.25">
      <c r="A72" s="5" t="s">
        <v>467</v>
      </c>
      <c r="B72" s="183">
        <v>57.36</v>
      </c>
      <c r="C72" s="62">
        <v>278.30124193548392</v>
      </c>
      <c r="D72" s="62">
        <v>21.310149132659429</v>
      </c>
      <c r="E72" s="62">
        <v>242.62255174632239</v>
      </c>
    </row>
    <row r="73" spans="1:5" x14ac:dyDescent="0.25">
      <c r="A73" s="5" t="s">
        <v>468</v>
      </c>
      <c r="B73" s="183">
        <v>9.48</v>
      </c>
      <c r="C73" s="62">
        <v>23.073890818858562</v>
      </c>
      <c r="D73" s="62">
        <v>22.839769125171596</v>
      </c>
      <c r="E73" s="62">
        <v>19.264187338389402</v>
      </c>
    </row>
    <row r="74" spans="1:5" x14ac:dyDescent="0.25">
      <c r="A74" s="100" t="s">
        <v>469</v>
      </c>
      <c r="B74" s="185">
        <v>9.48</v>
      </c>
      <c r="C74" s="101">
        <v>23.073890818858562</v>
      </c>
      <c r="D74" s="101">
        <v>22.839769125171596</v>
      </c>
      <c r="E74" s="101">
        <v>19.264187338389402</v>
      </c>
    </row>
    <row r="75" spans="1:5" x14ac:dyDescent="0.25">
      <c r="A75" s="92" t="s">
        <v>470</v>
      </c>
      <c r="B75" s="182">
        <v>8.3699999999999992</v>
      </c>
      <c r="C75" s="93">
        <v>43.268703473945408</v>
      </c>
      <c r="D75" s="93">
        <v>1.6069287407962061</v>
      </c>
      <c r="E75" s="93">
        <v>12.128584136489044</v>
      </c>
    </row>
    <row r="76" spans="1:5" ht="24.75" x14ac:dyDescent="0.25">
      <c r="A76" s="5" t="s">
        <v>471</v>
      </c>
      <c r="B76" s="183">
        <v>0</v>
      </c>
      <c r="C76" s="62">
        <v>0</v>
      </c>
      <c r="D76" s="62">
        <v>0</v>
      </c>
      <c r="E76" s="62">
        <v>0</v>
      </c>
    </row>
    <row r="77" spans="1:5" x14ac:dyDescent="0.25">
      <c r="A77" s="5" t="s">
        <v>472</v>
      </c>
      <c r="B77" s="183">
        <v>0</v>
      </c>
      <c r="C77" s="62">
        <v>0</v>
      </c>
      <c r="D77" s="62">
        <v>0</v>
      </c>
      <c r="E77" s="62">
        <v>0</v>
      </c>
    </row>
    <row r="78" spans="1:5" x14ac:dyDescent="0.25">
      <c r="A78" s="5" t="s">
        <v>473</v>
      </c>
      <c r="B78" s="183">
        <v>7.59</v>
      </c>
      <c r="C78" s="62">
        <v>42.339049007444167</v>
      </c>
      <c r="D78" s="62">
        <v>1.5570098589791588</v>
      </c>
      <c r="E78" s="62">
        <v>11.699175151867571</v>
      </c>
    </row>
    <row r="79" spans="1:5" x14ac:dyDescent="0.25">
      <c r="A79" s="5" t="s">
        <v>474</v>
      </c>
      <c r="B79" s="183">
        <v>7.59</v>
      </c>
      <c r="C79" s="62">
        <v>42.339049007444167</v>
      </c>
      <c r="D79" s="62">
        <v>1.5570098589791588</v>
      </c>
      <c r="E79" s="62">
        <v>11.699175151867571</v>
      </c>
    </row>
    <row r="80" spans="1:5" x14ac:dyDescent="0.25">
      <c r="A80" s="5" t="s">
        <v>475</v>
      </c>
      <c r="B80" s="183">
        <v>0</v>
      </c>
      <c r="C80" s="62">
        <v>0</v>
      </c>
      <c r="D80" s="62">
        <v>0</v>
      </c>
      <c r="E80" s="62">
        <v>0</v>
      </c>
    </row>
    <row r="81" spans="1:5" x14ac:dyDescent="0.25">
      <c r="A81" s="5" t="s">
        <v>476</v>
      </c>
      <c r="B81" s="183">
        <v>0</v>
      </c>
      <c r="C81" s="62">
        <v>0</v>
      </c>
      <c r="D81" s="62">
        <v>0</v>
      </c>
      <c r="E81" s="62">
        <v>0</v>
      </c>
    </row>
    <row r="82" spans="1:5" x14ac:dyDescent="0.25">
      <c r="A82" s="5" t="s">
        <v>477</v>
      </c>
      <c r="B82" s="183">
        <v>0</v>
      </c>
      <c r="C82" s="62">
        <v>0</v>
      </c>
      <c r="D82" s="62">
        <v>0</v>
      </c>
      <c r="E82" s="62">
        <v>0</v>
      </c>
    </row>
    <row r="83" spans="1:5" x14ac:dyDescent="0.25">
      <c r="A83" s="5" t="s">
        <v>478</v>
      </c>
      <c r="B83" s="183">
        <v>0.77</v>
      </c>
      <c r="C83" s="62">
        <v>0.92965446650124073</v>
      </c>
      <c r="D83" s="62">
        <v>4.9918881817047296E-2</v>
      </c>
      <c r="E83" s="62">
        <v>0.42940898462147548</v>
      </c>
    </row>
    <row r="84" spans="1:5" x14ac:dyDescent="0.25">
      <c r="A84" s="100" t="s">
        <v>479</v>
      </c>
      <c r="B84" s="185">
        <v>0.77</v>
      </c>
      <c r="C84" s="101">
        <v>0.92965446650124073</v>
      </c>
      <c r="D84" s="101">
        <v>4.9918881817047296E-2</v>
      </c>
      <c r="E84" s="101">
        <v>0.42940898462147548</v>
      </c>
    </row>
    <row r="85" spans="1:5" ht="36.75" x14ac:dyDescent="0.25">
      <c r="A85" s="92" t="s">
        <v>480</v>
      </c>
      <c r="B85" s="182">
        <v>120.2</v>
      </c>
      <c r="C85" s="93">
        <v>138.22112655086849</v>
      </c>
      <c r="D85" s="93">
        <v>99.498005116685391</v>
      </c>
      <c r="E85" s="93">
        <v>123.01170858747696</v>
      </c>
    </row>
    <row r="86" spans="1:5" x14ac:dyDescent="0.25">
      <c r="A86" s="5" t="s">
        <v>481</v>
      </c>
      <c r="B86" s="183">
        <v>41.25</v>
      </c>
      <c r="C86" s="62">
        <v>64.422207196029788</v>
      </c>
      <c r="D86" s="62">
        <v>32.511249844003494</v>
      </c>
      <c r="E86" s="62">
        <v>50.796138171650561</v>
      </c>
    </row>
    <row r="87" spans="1:5" x14ac:dyDescent="0.25">
      <c r="A87" s="5" t="s">
        <v>482</v>
      </c>
      <c r="B87" s="183">
        <v>41.25</v>
      </c>
      <c r="C87" s="62">
        <v>64.422207196029788</v>
      </c>
      <c r="D87" s="62">
        <v>32.511249844003494</v>
      </c>
      <c r="E87" s="62">
        <v>50.796138171650561</v>
      </c>
    </row>
    <row r="88" spans="1:5" x14ac:dyDescent="0.25">
      <c r="A88" s="5" t="s">
        <v>483</v>
      </c>
      <c r="B88" s="183">
        <v>66.680000000000007</v>
      </c>
      <c r="C88" s="62">
        <v>61.973122828784113</v>
      </c>
      <c r="D88" s="62">
        <v>58.38898789467116</v>
      </c>
      <c r="E88" s="62">
        <v>61.829891372932309</v>
      </c>
    </row>
    <row r="89" spans="1:5" x14ac:dyDescent="0.25">
      <c r="A89" s="5" t="s">
        <v>484</v>
      </c>
      <c r="B89" s="183">
        <v>66.680000000000007</v>
      </c>
      <c r="C89" s="62">
        <v>61.973122828784113</v>
      </c>
      <c r="D89" s="62">
        <v>58.38898789467116</v>
      </c>
      <c r="E89" s="62">
        <v>61.829891372932309</v>
      </c>
    </row>
    <row r="90" spans="1:5" x14ac:dyDescent="0.25">
      <c r="A90" s="5" t="s">
        <v>485</v>
      </c>
      <c r="B90" s="183">
        <v>6.54</v>
      </c>
      <c r="C90" s="62">
        <v>6.6183753101736977</v>
      </c>
      <c r="D90" s="62">
        <v>5.2260370647697494</v>
      </c>
      <c r="E90" s="62">
        <v>5.7525969044997343</v>
      </c>
    </row>
    <row r="91" spans="1:5" x14ac:dyDescent="0.25">
      <c r="A91" s="5" t="s">
        <v>486</v>
      </c>
      <c r="B91" s="183">
        <v>6.54</v>
      </c>
      <c r="C91" s="62">
        <v>6.6183753101736977</v>
      </c>
      <c r="D91" s="62">
        <v>5.2260370647697494</v>
      </c>
      <c r="E91" s="62">
        <v>5.7525969044997343</v>
      </c>
    </row>
    <row r="92" spans="1:5" ht="24.75" x14ac:dyDescent="0.25">
      <c r="A92" s="5" t="s">
        <v>487</v>
      </c>
      <c r="B92" s="183">
        <v>5.74</v>
      </c>
      <c r="C92" s="62">
        <v>5.2074212158808937</v>
      </c>
      <c r="D92" s="62">
        <v>3.3717303132409833</v>
      </c>
      <c r="E92" s="62">
        <v>4.6330821383943475</v>
      </c>
    </row>
    <row r="93" spans="1:5" ht="24.75" x14ac:dyDescent="0.25">
      <c r="A93" s="100" t="s">
        <v>488</v>
      </c>
      <c r="B93" s="185">
        <v>5.74</v>
      </c>
      <c r="C93" s="101">
        <v>5.2074212158808937</v>
      </c>
      <c r="D93" s="101">
        <v>3.3717303132409833</v>
      </c>
      <c r="E93" s="101">
        <v>4.6330821383943475</v>
      </c>
    </row>
    <row r="94" spans="1:5" x14ac:dyDescent="0.25">
      <c r="A94" s="92" t="s">
        <v>489</v>
      </c>
      <c r="B94" s="182">
        <v>414.34</v>
      </c>
      <c r="C94" s="93">
        <v>203.72987841191062</v>
      </c>
      <c r="D94" s="93">
        <v>220.14701422688131</v>
      </c>
      <c r="E94" s="93">
        <v>249.58765969292438</v>
      </c>
    </row>
    <row r="95" spans="1:5" ht="24.75" x14ac:dyDescent="0.25">
      <c r="A95" s="5" t="s">
        <v>490</v>
      </c>
      <c r="B95" s="183">
        <v>380.74</v>
      </c>
      <c r="C95" s="62">
        <v>176.86421215880893</v>
      </c>
      <c r="D95" s="62">
        <v>199.16581679770371</v>
      </c>
      <c r="E95" s="62">
        <v>223.39861976814674</v>
      </c>
    </row>
    <row r="96" spans="1:5" x14ac:dyDescent="0.25">
      <c r="A96" s="5" t="s">
        <v>491</v>
      </c>
      <c r="B96" s="183">
        <v>166.69</v>
      </c>
      <c r="C96" s="62">
        <v>147.97796960297768</v>
      </c>
      <c r="D96" s="62">
        <v>131.85643329589416</v>
      </c>
      <c r="E96" s="62">
        <v>145.27723273163673</v>
      </c>
    </row>
    <row r="97" spans="1:5" x14ac:dyDescent="0.25">
      <c r="A97" s="5" t="s">
        <v>492</v>
      </c>
      <c r="B97" s="183">
        <v>214.05</v>
      </c>
      <c r="C97" s="62">
        <v>28.886242555831263</v>
      </c>
      <c r="D97" s="62">
        <v>67.309383501809549</v>
      </c>
      <c r="E97" s="62">
        <v>78.121387036510072</v>
      </c>
    </row>
    <row r="98" spans="1:5" x14ac:dyDescent="0.25">
      <c r="A98" s="5" t="s">
        <v>493</v>
      </c>
      <c r="B98" s="183">
        <v>0</v>
      </c>
      <c r="C98" s="62">
        <v>0</v>
      </c>
      <c r="D98" s="62">
        <v>0</v>
      </c>
      <c r="E98" s="62">
        <v>0</v>
      </c>
    </row>
    <row r="99" spans="1:5" x14ac:dyDescent="0.25">
      <c r="A99" s="5" t="s">
        <v>494</v>
      </c>
      <c r="B99" s="183">
        <v>0</v>
      </c>
      <c r="C99" s="62">
        <v>0</v>
      </c>
      <c r="D99" s="62">
        <v>0</v>
      </c>
      <c r="E99" s="62">
        <v>0</v>
      </c>
    </row>
    <row r="100" spans="1:5" x14ac:dyDescent="0.25">
      <c r="A100" s="5" t="s">
        <v>495</v>
      </c>
      <c r="B100" s="183">
        <v>0</v>
      </c>
      <c r="C100" s="62">
        <v>0</v>
      </c>
      <c r="D100" s="62">
        <v>0</v>
      </c>
      <c r="E100" s="62">
        <v>0</v>
      </c>
    </row>
    <row r="101" spans="1:5" x14ac:dyDescent="0.25">
      <c r="A101" s="5" t="s">
        <v>496</v>
      </c>
      <c r="B101" s="183">
        <v>0</v>
      </c>
      <c r="C101" s="62">
        <v>0</v>
      </c>
      <c r="D101" s="62">
        <v>0</v>
      </c>
      <c r="E101" s="62">
        <v>0</v>
      </c>
    </row>
    <row r="102" spans="1:5" x14ac:dyDescent="0.25">
      <c r="A102" s="5" t="s">
        <v>497</v>
      </c>
      <c r="B102" s="183">
        <v>0</v>
      </c>
      <c r="C102" s="62">
        <v>0</v>
      </c>
      <c r="D102" s="62">
        <v>0</v>
      </c>
      <c r="E102" s="62">
        <v>0</v>
      </c>
    </row>
    <row r="103" spans="1:5" x14ac:dyDescent="0.25">
      <c r="A103" s="5" t="s">
        <v>498</v>
      </c>
      <c r="B103" s="183">
        <v>0</v>
      </c>
      <c r="C103" s="62">
        <v>0</v>
      </c>
      <c r="D103" s="62">
        <v>0</v>
      </c>
      <c r="E103" s="62">
        <v>0</v>
      </c>
    </row>
    <row r="104" spans="1:5" x14ac:dyDescent="0.25">
      <c r="A104" s="5" t="s">
        <v>499</v>
      </c>
      <c r="B104" s="183">
        <v>0</v>
      </c>
      <c r="C104" s="62">
        <v>0</v>
      </c>
      <c r="D104" s="62">
        <v>0</v>
      </c>
      <c r="E104" s="62">
        <v>0</v>
      </c>
    </row>
    <row r="105" spans="1:5" x14ac:dyDescent="0.25">
      <c r="A105" s="5" t="s">
        <v>500</v>
      </c>
      <c r="B105" s="183">
        <v>0</v>
      </c>
      <c r="C105" s="62">
        <v>0</v>
      </c>
      <c r="D105" s="62">
        <v>0</v>
      </c>
      <c r="E105" s="62">
        <v>0</v>
      </c>
    </row>
    <row r="106" spans="1:5" x14ac:dyDescent="0.25">
      <c r="A106" s="5" t="s">
        <v>501</v>
      </c>
      <c r="B106" s="183">
        <v>0</v>
      </c>
      <c r="C106" s="62">
        <v>0</v>
      </c>
      <c r="D106" s="62">
        <v>0</v>
      </c>
      <c r="E106" s="62">
        <v>0</v>
      </c>
    </row>
    <row r="107" spans="1:5" ht="24.75" x14ac:dyDescent="0.25">
      <c r="A107" s="5" t="s">
        <v>502</v>
      </c>
      <c r="B107" s="183">
        <v>9.9</v>
      </c>
      <c r="C107" s="62">
        <v>10.105443548387097</v>
      </c>
      <c r="D107" s="62">
        <v>6.683202920254586</v>
      </c>
      <c r="E107" s="62">
        <v>9.1191527583604497</v>
      </c>
    </row>
    <row r="108" spans="1:5" ht="24.75" x14ac:dyDescent="0.25">
      <c r="A108" s="5" t="s">
        <v>503</v>
      </c>
      <c r="B108" s="183">
        <v>9.9</v>
      </c>
      <c r="C108" s="62">
        <v>10.105443548387097</v>
      </c>
      <c r="D108" s="62">
        <v>6.683202920254586</v>
      </c>
      <c r="E108" s="62">
        <v>9.1191527583604497</v>
      </c>
    </row>
    <row r="109" spans="1:5" x14ac:dyDescent="0.25">
      <c r="A109" s="5" t="s">
        <v>504</v>
      </c>
      <c r="B109" s="183">
        <v>23.7</v>
      </c>
      <c r="C109" s="62">
        <v>16.760222704714639</v>
      </c>
      <c r="D109" s="62">
        <v>14.297994508923001</v>
      </c>
      <c r="E109" s="62">
        <v>17.069887166417161</v>
      </c>
    </row>
    <row r="110" spans="1:5" x14ac:dyDescent="0.25">
      <c r="A110" s="100" t="s">
        <v>505</v>
      </c>
      <c r="B110" s="185">
        <v>23.7</v>
      </c>
      <c r="C110" s="101">
        <v>16.760222704714639</v>
      </c>
      <c r="D110" s="101">
        <v>14.297994508923001</v>
      </c>
      <c r="E110" s="101">
        <v>17.069887166417161</v>
      </c>
    </row>
    <row r="111" spans="1:5" x14ac:dyDescent="0.25">
      <c r="A111" s="92" t="s">
        <v>506</v>
      </c>
      <c r="B111" s="182">
        <v>82.45</v>
      </c>
      <c r="C111" s="93">
        <v>66.145501240694784</v>
      </c>
      <c r="D111" s="93">
        <v>64.593846873830032</v>
      </c>
      <c r="E111" s="93">
        <v>67.899323122224004</v>
      </c>
    </row>
    <row r="112" spans="1:5" x14ac:dyDescent="0.25">
      <c r="A112" s="5" t="s">
        <v>507</v>
      </c>
      <c r="B112" s="183">
        <v>15.7</v>
      </c>
      <c r="C112" s="62">
        <v>14.617309553349877</v>
      </c>
      <c r="D112" s="62">
        <v>12.284232497192063</v>
      </c>
      <c r="E112" s="62">
        <v>13.918993900553033</v>
      </c>
    </row>
    <row r="113" spans="1:5" x14ac:dyDescent="0.25">
      <c r="A113" s="5" t="s">
        <v>508</v>
      </c>
      <c r="B113" s="183">
        <v>15.7</v>
      </c>
      <c r="C113" s="62">
        <v>14.617309553349877</v>
      </c>
      <c r="D113" s="62">
        <v>12.284232497192063</v>
      </c>
      <c r="E113" s="62">
        <v>13.918993900553033</v>
      </c>
    </row>
    <row r="114" spans="1:5" x14ac:dyDescent="0.25">
      <c r="A114" s="5" t="s">
        <v>509</v>
      </c>
      <c r="B114" s="183">
        <v>2.48</v>
      </c>
      <c r="C114" s="62">
        <v>2.2735732009925558</v>
      </c>
      <c r="D114" s="62">
        <v>1.6267315612130289</v>
      </c>
      <c r="E114" s="62">
        <v>2.2908186620807403</v>
      </c>
    </row>
    <row r="115" spans="1:5" x14ac:dyDescent="0.25">
      <c r="A115" s="5" t="s">
        <v>510</v>
      </c>
      <c r="B115" s="183">
        <v>2.48</v>
      </c>
      <c r="C115" s="62">
        <v>2.2735732009925558</v>
      </c>
      <c r="D115" s="62">
        <v>1.6267315612130289</v>
      </c>
      <c r="E115" s="62">
        <v>2.2908186620807403</v>
      </c>
    </row>
    <row r="116" spans="1:5" ht="36.75" x14ac:dyDescent="0.25">
      <c r="A116" s="5" t="s">
        <v>511</v>
      </c>
      <c r="B116" s="183">
        <v>59.86</v>
      </c>
      <c r="C116" s="62">
        <v>44.942792183622828</v>
      </c>
      <c r="D116" s="62">
        <v>42.530965930363159</v>
      </c>
      <c r="E116" s="62">
        <v>46.63664344835265</v>
      </c>
    </row>
    <row r="117" spans="1:5" ht="36.75" x14ac:dyDescent="0.25">
      <c r="A117" s="5" t="s">
        <v>512</v>
      </c>
      <c r="B117" s="183">
        <v>59.86</v>
      </c>
      <c r="C117" s="62">
        <v>44.942792183622828</v>
      </c>
      <c r="D117" s="62">
        <v>42.530965930363159</v>
      </c>
      <c r="E117" s="62">
        <v>46.63664344835265</v>
      </c>
    </row>
    <row r="118" spans="1:5" ht="24.75" x14ac:dyDescent="0.25">
      <c r="A118" s="5" t="s">
        <v>513</v>
      </c>
      <c r="B118" s="183">
        <v>4.4000000000000004</v>
      </c>
      <c r="C118" s="62">
        <v>4.3118263027295285</v>
      </c>
      <c r="D118" s="62">
        <v>8.1519168850617749</v>
      </c>
      <c r="E118" s="62">
        <v>5.0528671112375809</v>
      </c>
    </row>
    <row r="119" spans="1:5" ht="24.75" x14ac:dyDescent="0.25">
      <c r="A119" s="5" t="s">
        <v>514</v>
      </c>
      <c r="B119" s="183">
        <v>4.4000000000000004</v>
      </c>
      <c r="C119" s="62">
        <v>4.3118263027295285</v>
      </c>
      <c r="D119" s="62">
        <v>8.1519168850617749</v>
      </c>
      <c r="E119" s="62">
        <v>5.0528671112375809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D1" location="Kazalo!A1" display="Nazaj na kazalo" xr:uid="{262E9DA0-0586-4F1D-8EEA-71FE1295D683}"/>
  </hyperlink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BFDF-E10B-4257-AAE6-8EBDF1731A08}">
  <sheetPr codeName="Sheet36">
    <tabColor theme="4" tint="0.59999389629810485"/>
  </sheetPr>
  <dimension ref="A1:E209"/>
  <sheetViews>
    <sheetView workbookViewId="0">
      <selection activeCell="I6" sqref="I6"/>
    </sheetView>
  </sheetViews>
  <sheetFormatPr defaultRowHeight="15" x14ac:dyDescent="0.25"/>
  <cols>
    <col min="1" max="1" width="40.140625" style="6" customWidth="1"/>
    <col min="2" max="5" width="13.28515625" customWidth="1"/>
  </cols>
  <sheetData>
    <row r="1" spans="1:5" ht="31.5" x14ac:dyDescent="0.5">
      <c r="A1" s="86" t="s">
        <v>103</v>
      </c>
      <c r="B1" s="16"/>
      <c r="C1" s="170" t="s">
        <v>540</v>
      </c>
      <c r="D1" s="16"/>
      <c r="E1" s="16"/>
    </row>
    <row r="2" spans="1:5" ht="21" x14ac:dyDescent="0.35">
      <c r="A2" s="40"/>
      <c r="B2" s="16"/>
      <c r="C2" s="16"/>
      <c r="D2" s="16"/>
      <c r="E2" s="16"/>
    </row>
    <row r="3" spans="1:5" x14ac:dyDescent="0.25">
      <c r="A3" s="1"/>
      <c r="B3" s="7"/>
      <c r="C3" s="7"/>
      <c r="D3" s="7"/>
      <c r="E3" s="7"/>
    </row>
    <row r="4" spans="1:5" ht="39" x14ac:dyDescent="0.25">
      <c r="A4" s="1" t="s">
        <v>399</v>
      </c>
      <c r="B4" s="38" t="s">
        <v>89</v>
      </c>
      <c r="C4" s="38" t="s">
        <v>90</v>
      </c>
      <c r="D4" s="38" t="s">
        <v>91</v>
      </c>
      <c r="E4" s="38" t="s">
        <v>92</v>
      </c>
    </row>
    <row r="5" spans="1:5" x14ac:dyDescent="0.25">
      <c r="A5" s="133" t="s">
        <v>400</v>
      </c>
      <c r="B5" s="163">
        <v>8.4209216873656997E-2</v>
      </c>
      <c r="C5" s="163">
        <v>0.52521823407560575</v>
      </c>
      <c r="D5" s="163">
        <v>0.19801835707044846</v>
      </c>
      <c r="E5" s="163">
        <v>3.7822752434665497E-3</v>
      </c>
    </row>
    <row r="6" spans="1:5" ht="36.75" x14ac:dyDescent="0.25">
      <c r="A6" s="5" t="s">
        <v>401</v>
      </c>
      <c r="B6" s="115">
        <v>-1.3186051984256372E-2</v>
      </c>
      <c r="C6" s="115">
        <v>0.19669417464079769</v>
      </c>
      <c r="D6" s="115">
        <v>6.5310080948382823E-2</v>
      </c>
      <c r="E6" s="115">
        <v>5.0305559170218297E-2</v>
      </c>
    </row>
    <row r="7" spans="1:5" ht="24.75" x14ac:dyDescent="0.25">
      <c r="A7" s="5" t="s">
        <v>402</v>
      </c>
      <c r="B7" s="115">
        <v>-1.138149058131151E-2</v>
      </c>
      <c r="C7" s="115">
        <v>0.19711293255405532</v>
      </c>
      <c r="D7" s="115">
        <v>6.9992380928304843E-2</v>
      </c>
      <c r="E7" s="115">
        <v>5.093544613574031E-2</v>
      </c>
    </row>
    <row r="8" spans="1:5" ht="24.75" x14ac:dyDescent="0.25">
      <c r="A8" s="5" t="s">
        <v>403</v>
      </c>
      <c r="B8" s="115">
        <v>-0.11654343070254287</v>
      </c>
      <c r="C8" s="115">
        <v>0.1704522927643593</v>
      </c>
      <c r="D8" s="115">
        <v>-6.1927279904168075E-2</v>
      </c>
      <c r="E8" s="115">
        <v>-1.6507028697346951E-2</v>
      </c>
    </row>
    <row r="9" spans="1:5" x14ac:dyDescent="0.25">
      <c r="A9" s="5" t="s">
        <v>404</v>
      </c>
      <c r="B9" s="115"/>
      <c r="C9" s="115"/>
      <c r="D9" s="115">
        <v>-1</v>
      </c>
      <c r="E9" s="115">
        <v>0.17369788323654287</v>
      </c>
    </row>
    <row r="10" spans="1:5" x14ac:dyDescent="0.25">
      <c r="A10" s="5" t="s">
        <v>405</v>
      </c>
      <c r="B10" s="115"/>
      <c r="C10" s="115"/>
      <c r="D10" s="115"/>
      <c r="E10" s="115">
        <v>-1.4555629978953658E-2</v>
      </c>
    </row>
    <row r="11" spans="1:5" x14ac:dyDescent="0.25">
      <c r="A11" s="5" t="s">
        <v>406</v>
      </c>
      <c r="B11" s="115"/>
      <c r="C11" s="115"/>
      <c r="D11" s="115"/>
      <c r="E11" s="115">
        <v>-1.4555629978953658E-2</v>
      </c>
    </row>
    <row r="12" spans="1:5" x14ac:dyDescent="0.25">
      <c r="A12" s="5" t="s">
        <v>407</v>
      </c>
      <c r="B12" s="115">
        <v>0.47116871757936446</v>
      </c>
      <c r="C12" s="115">
        <v>1.2298046682137354</v>
      </c>
      <c r="D12" s="115">
        <v>0.60038622354408733</v>
      </c>
      <c r="E12" s="115">
        <v>-0.14930440502101375</v>
      </c>
    </row>
    <row r="13" spans="1:5" x14ac:dyDescent="0.25">
      <c r="A13" s="5" t="s">
        <v>408</v>
      </c>
      <c r="B13" s="115"/>
      <c r="C13" s="115"/>
      <c r="D13" s="115"/>
      <c r="E13" s="115">
        <v>-9.7223521582538108E-2</v>
      </c>
    </row>
    <row r="14" spans="1:5" x14ac:dyDescent="0.25">
      <c r="A14" s="5" t="s">
        <v>409</v>
      </c>
      <c r="B14" s="115"/>
      <c r="C14" s="115">
        <v>-1</v>
      </c>
      <c r="D14" s="115">
        <v>-1</v>
      </c>
      <c r="E14" s="115">
        <v>-0.59078003999569029</v>
      </c>
    </row>
    <row r="15" spans="1:5" x14ac:dyDescent="0.25">
      <c r="A15" s="5" t="s">
        <v>410</v>
      </c>
      <c r="B15" s="115">
        <v>0.47116871757936446</v>
      </c>
      <c r="C15" s="115">
        <v>1.3992430253245458</v>
      </c>
      <c r="D15" s="115">
        <v>0.63736645533094349</v>
      </c>
      <c r="E15" s="115">
        <v>-0.14821568479560399</v>
      </c>
    </row>
    <row r="16" spans="1:5" x14ac:dyDescent="0.25">
      <c r="A16" s="5" t="s">
        <v>411</v>
      </c>
      <c r="B16" s="115"/>
      <c r="C16" s="115"/>
      <c r="D16" s="115"/>
      <c r="E16" s="115">
        <v>9.3354444046371138E-2</v>
      </c>
    </row>
    <row r="17" spans="1:5" ht="24.75" x14ac:dyDescent="0.25">
      <c r="A17" s="5" t="s">
        <v>412</v>
      </c>
      <c r="B17" s="115"/>
      <c r="C17" s="115"/>
      <c r="D17" s="115"/>
      <c r="E17" s="115">
        <v>9.3354444046371138E-2</v>
      </c>
    </row>
    <row r="18" spans="1:5" x14ac:dyDescent="0.25">
      <c r="A18" s="5" t="s">
        <v>413</v>
      </c>
      <c r="B18" s="115">
        <v>-0.26063647320479516</v>
      </c>
      <c r="C18" s="115">
        <v>2.7234077513463086</v>
      </c>
      <c r="D18" s="115">
        <v>0.7040921055426782</v>
      </c>
      <c r="E18" s="115">
        <v>-0.30105970726273523</v>
      </c>
    </row>
    <row r="19" spans="1:5" x14ac:dyDescent="0.25">
      <c r="A19" s="5" t="s">
        <v>414</v>
      </c>
      <c r="B19" s="115">
        <v>-0.26063647320479516</v>
      </c>
      <c r="C19" s="115">
        <v>2.7234077513463086</v>
      </c>
      <c r="D19" s="115">
        <v>0.7040921055426782</v>
      </c>
      <c r="E19" s="115">
        <v>-0.30105970726273523</v>
      </c>
    </row>
    <row r="20" spans="1:5" x14ac:dyDescent="0.25">
      <c r="A20" s="5" t="s">
        <v>415</v>
      </c>
      <c r="B20" s="115">
        <v>-1.6585441812286168E-2</v>
      </c>
      <c r="C20" s="115">
        <v>0.98215008485576938</v>
      </c>
      <c r="D20" s="115">
        <v>0.15582954455354334</v>
      </c>
      <c r="E20" s="115">
        <v>0.15754682817034443</v>
      </c>
    </row>
    <row r="21" spans="1:5" x14ac:dyDescent="0.25">
      <c r="A21" s="5" t="s">
        <v>416</v>
      </c>
      <c r="B21" s="115">
        <v>-1.6585441812286168E-2</v>
      </c>
      <c r="C21" s="115">
        <v>0.98215008485576938</v>
      </c>
      <c r="D21" s="115">
        <v>0.15582954455354334</v>
      </c>
      <c r="E21" s="115">
        <v>0.15754682817034443</v>
      </c>
    </row>
    <row r="22" spans="1:5" ht="24.75" x14ac:dyDescent="0.25">
      <c r="A22" s="5" t="s">
        <v>417</v>
      </c>
      <c r="B22" s="115">
        <v>0.32857460996863297</v>
      </c>
      <c r="C22" s="115">
        <v>3.6368281721798401E-2</v>
      </c>
      <c r="D22" s="115">
        <v>7.7322274631241472E-2</v>
      </c>
      <c r="E22" s="115">
        <v>0.1085795525464769</v>
      </c>
    </row>
    <row r="23" spans="1:5" ht="24.75" x14ac:dyDescent="0.25">
      <c r="A23" s="100" t="s">
        <v>418</v>
      </c>
      <c r="B23" s="119">
        <v>0.32857460996863297</v>
      </c>
      <c r="C23" s="119">
        <v>3.6368281721798401E-2</v>
      </c>
      <c r="D23" s="119">
        <v>7.7322274631241472E-2</v>
      </c>
      <c r="E23" s="119">
        <v>0.1085795525464769</v>
      </c>
    </row>
    <row r="24" spans="1:5" x14ac:dyDescent="0.25">
      <c r="A24" s="92" t="s">
        <v>419</v>
      </c>
      <c r="B24" s="112">
        <v>0.50428701262384157</v>
      </c>
      <c r="C24" s="112">
        <v>1.0486570445360226</v>
      </c>
      <c r="D24" s="112">
        <v>0.39698449675137026</v>
      </c>
      <c r="E24" s="112">
        <v>0.36508870524590548</v>
      </c>
    </row>
    <row r="25" spans="1:5" x14ac:dyDescent="0.25">
      <c r="A25" s="5" t="s">
        <v>420</v>
      </c>
      <c r="B25" s="115">
        <v>0.50428701262384157</v>
      </c>
      <c r="C25" s="115">
        <v>1.0486570445360226</v>
      </c>
      <c r="D25" s="115">
        <v>0.39698449675137026</v>
      </c>
      <c r="E25" s="115">
        <v>0.36508870524590548</v>
      </c>
    </row>
    <row r="26" spans="1:5" x14ac:dyDescent="0.25">
      <c r="A26" s="100" t="s">
        <v>421</v>
      </c>
      <c r="B26" s="119">
        <v>0.50428701262384157</v>
      </c>
      <c r="C26" s="119">
        <v>1.0486570445360226</v>
      </c>
      <c r="D26" s="119">
        <v>0.39698449675137026</v>
      </c>
      <c r="E26" s="119">
        <v>0.36508870524590548</v>
      </c>
    </row>
    <row r="27" spans="1:5" x14ac:dyDescent="0.25">
      <c r="A27" s="92" t="s">
        <v>422</v>
      </c>
      <c r="B27" s="112">
        <v>-0.73162966172396793</v>
      </c>
      <c r="C27" s="112">
        <v>-0.26620429012639124</v>
      </c>
      <c r="D27" s="112">
        <v>-0.64412548381758561</v>
      </c>
      <c r="E27" s="112">
        <v>6.0451356283729926E-3</v>
      </c>
    </row>
    <row r="28" spans="1:5" x14ac:dyDescent="0.25">
      <c r="A28" s="5" t="s">
        <v>423</v>
      </c>
      <c r="B28" s="115">
        <v>-0.40469742478704018</v>
      </c>
      <c r="C28" s="115">
        <v>1.0364934412310036</v>
      </c>
      <c r="D28" s="115">
        <v>0.13005027476036726</v>
      </c>
      <c r="E28" s="115">
        <v>1.6952809006550246E-2</v>
      </c>
    </row>
    <row r="29" spans="1:5" x14ac:dyDescent="0.25">
      <c r="A29" s="5" t="s">
        <v>424</v>
      </c>
      <c r="B29" s="115">
        <v>-0.40469742478704018</v>
      </c>
      <c r="C29" s="115">
        <v>1.0364934412310036</v>
      </c>
      <c r="D29" s="115">
        <v>0.13005027476036726</v>
      </c>
      <c r="E29" s="115">
        <v>1.6952809006550246E-2</v>
      </c>
    </row>
    <row r="30" spans="1:5" x14ac:dyDescent="0.25">
      <c r="A30" s="5" t="s">
        <v>425</v>
      </c>
      <c r="B30" s="115">
        <v>-0.73436728143382013</v>
      </c>
      <c r="C30" s="115">
        <v>-0.27490841421386542</v>
      </c>
      <c r="D30" s="115">
        <v>-0.64864261246743782</v>
      </c>
      <c r="E30" s="115">
        <v>5.819394830062872E-3</v>
      </c>
    </row>
    <row r="31" spans="1:5" x14ac:dyDescent="0.25">
      <c r="A31" s="100" t="s">
        <v>426</v>
      </c>
      <c r="B31" s="119">
        <v>-0.73436728143382013</v>
      </c>
      <c r="C31" s="119">
        <v>-0.27490841421386542</v>
      </c>
      <c r="D31" s="119">
        <v>-0.64864261246743782</v>
      </c>
      <c r="E31" s="119">
        <v>5.819394830062872E-3</v>
      </c>
    </row>
    <row r="32" spans="1:5" x14ac:dyDescent="0.25">
      <c r="A32" s="92" t="s">
        <v>427</v>
      </c>
      <c r="B32" s="112">
        <v>-0.16456360011298668</v>
      </c>
      <c r="C32" s="112">
        <v>7.9734213686276888E-3</v>
      </c>
      <c r="D32" s="112">
        <v>-5.0834859500034366E-3</v>
      </c>
      <c r="E32" s="112">
        <v>-7.9665658297063416E-2</v>
      </c>
    </row>
    <row r="33" spans="1:5" ht="24.75" x14ac:dyDescent="0.25">
      <c r="A33" s="5" t="s">
        <v>428</v>
      </c>
      <c r="B33" s="115">
        <v>0.20005280904985015</v>
      </c>
      <c r="C33" s="115">
        <v>0.17325519966099334</v>
      </c>
      <c r="D33" s="115">
        <v>2.0770519921626204E-2</v>
      </c>
      <c r="E33" s="115">
        <v>-0.37041086979185384</v>
      </c>
    </row>
    <row r="34" spans="1:5" ht="24.75" x14ac:dyDescent="0.25">
      <c r="A34" s="5" t="s">
        <v>429</v>
      </c>
      <c r="B34" s="115">
        <v>0.29135128084136891</v>
      </c>
      <c r="C34" s="115">
        <v>3.4815970755012753</v>
      </c>
      <c r="D34" s="115">
        <v>0.21686014463601239</v>
      </c>
      <c r="E34" s="115">
        <v>-0.35835754622862898</v>
      </c>
    </row>
    <row r="35" spans="1:5" ht="24.75" x14ac:dyDescent="0.25">
      <c r="A35" s="5" t="s">
        <v>430</v>
      </c>
      <c r="B35" s="115">
        <v>6.0248987279886063E-2</v>
      </c>
      <c r="C35" s="115">
        <v>-0.50637112794308214</v>
      </c>
      <c r="D35" s="115">
        <v>-0.21511949479933404</v>
      </c>
      <c r="E35" s="115">
        <v>-0.40011257848380627</v>
      </c>
    </row>
    <row r="36" spans="1:5" x14ac:dyDescent="0.25">
      <c r="A36" s="5" t="s">
        <v>431</v>
      </c>
      <c r="B36" s="115">
        <v>0.13473655972834919</v>
      </c>
      <c r="C36" s="115">
        <v>-6.3714047257503653E-2</v>
      </c>
      <c r="D36" s="115">
        <v>-8.3094088344875763E-2</v>
      </c>
      <c r="E36" s="115">
        <v>6.9692224260306315E-2</v>
      </c>
    </row>
    <row r="37" spans="1:5" x14ac:dyDescent="0.25">
      <c r="A37" s="5" t="s">
        <v>432</v>
      </c>
      <c r="B37" s="115">
        <v>0.26299718869760436</v>
      </c>
      <c r="C37" s="115">
        <v>0.23618059391069041</v>
      </c>
      <c r="D37" s="115">
        <v>0.17960233661549316</v>
      </c>
      <c r="E37" s="115">
        <v>8.6994718254330961E-4</v>
      </c>
    </row>
    <row r="38" spans="1:5" x14ac:dyDescent="0.25">
      <c r="A38" s="5" t="s">
        <v>433</v>
      </c>
      <c r="B38" s="115">
        <v>2.0422890116348007E-2</v>
      </c>
      <c r="C38" s="115">
        <v>-0.26138106626710611</v>
      </c>
      <c r="D38" s="115">
        <v>-0.26392330429935834</v>
      </c>
      <c r="E38" s="115">
        <v>0.26329388555920274</v>
      </c>
    </row>
    <row r="39" spans="1:5" x14ac:dyDescent="0.25">
      <c r="A39" s="5" t="s">
        <v>434</v>
      </c>
      <c r="B39" s="115"/>
      <c r="C39" s="115"/>
      <c r="D39" s="115"/>
      <c r="E39" s="115">
        <v>2.767368467200281</v>
      </c>
    </row>
    <row r="40" spans="1:5" ht="24.75" x14ac:dyDescent="0.25">
      <c r="A40" s="5" t="s">
        <v>435</v>
      </c>
      <c r="B40" s="115">
        <v>10.188851228174414</v>
      </c>
      <c r="C40" s="115">
        <v>9.0625003053919997</v>
      </c>
      <c r="D40" s="115">
        <v>2.3742935276550226</v>
      </c>
      <c r="E40" s="115">
        <v>0.25560004467297764</v>
      </c>
    </row>
    <row r="41" spans="1:5" ht="24.75" x14ac:dyDescent="0.25">
      <c r="A41" s="5" t="s">
        <v>436</v>
      </c>
      <c r="B41" s="115"/>
      <c r="C41" s="115"/>
      <c r="D41" s="115"/>
      <c r="E41" s="115">
        <v>0.36854471618163859</v>
      </c>
    </row>
    <row r="42" spans="1:5" ht="24.75" x14ac:dyDescent="0.25">
      <c r="A42" s="5" t="s">
        <v>437</v>
      </c>
      <c r="B42" s="115"/>
      <c r="C42" s="115"/>
      <c r="D42" s="115"/>
      <c r="E42" s="115">
        <v>0.15026324747733541</v>
      </c>
    </row>
    <row r="43" spans="1:5" x14ac:dyDescent="0.25">
      <c r="A43" s="5" t="s">
        <v>438</v>
      </c>
      <c r="B43" s="115">
        <v>10.188851228174414</v>
      </c>
      <c r="C43" s="115">
        <v>9.0625003053919997</v>
      </c>
      <c r="D43" s="115">
        <v>2.3742935276550226</v>
      </c>
      <c r="E43" s="115">
        <v>0.27457244476208192</v>
      </c>
    </row>
    <row r="44" spans="1:5" x14ac:dyDescent="0.25">
      <c r="A44" s="5" t="s">
        <v>439</v>
      </c>
      <c r="B44" s="115">
        <v>-0.30667709871898502</v>
      </c>
      <c r="C44" s="115">
        <v>-0.21145993451817788</v>
      </c>
      <c r="D44" s="115">
        <v>-0.12239493536149824</v>
      </c>
      <c r="E44" s="115">
        <v>-0.10572893826481111</v>
      </c>
    </row>
    <row r="45" spans="1:5" x14ac:dyDescent="0.25">
      <c r="A45" s="5" t="s">
        <v>440</v>
      </c>
      <c r="B45" s="115">
        <v>-0.30667709871898502</v>
      </c>
      <c r="C45" s="115">
        <v>-0.21145993451817788</v>
      </c>
      <c r="D45" s="115">
        <v>-0.12239493536149824</v>
      </c>
      <c r="E45" s="115">
        <v>-0.10590249953623009</v>
      </c>
    </row>
    <row r="46" spans="1:5" x14ac:dyDescent="0.25">
      <c r="A46" s="5" t="s">
        <v>441</v>
      </c>
      <c r="B46" s="115"/>
      <c r="C46" s="115"/>
      <c r="D46" s="115"/>
      <c r="E46" s="115">
        <v>-2.2942166529339218E-2</v>
      </c>
    </row>
    <row r="47" spans="1:5" x14ac:dyDescent="0.25">
      <c r="A47" s="5" t="s">
        <v>442</v>
      </c>
      <c r="B47" s="115"/>
      <c r="C47" s="115"/>
      <c r="D47" s="115"/>
      <c r="E47" s="115">
        <v>0.13252471368197152</v>
      </c>
    </row>
    <row r="48" spans="1:5" x14ac:dyDescent="0.25">
      <c r="A48" s="5" t="s">
        <v>443</v>
      </c>
      <c r="B48" s="115"/>
      <c r="C48" s="115"/>
      <c r="D48" s="115"/>
      <c r="E48" s="115">
        <v>-0.93261844813432138</v>
      </c>
    </row>
    <row r="49" spans="1:5" x14ac:dyDescent="0.25">
      <c r="A49" s="5" t="s">
        <v>444</v>
      </c>
      <c r="B49" s="115"/>
      <c r="C49" s="115"/>
      <c r="D49" s="115"/>
      <c r="E49" s="115">
        <v>-7.7959132355366237E-2</v>
      </c>
    </row>
    <row r="50" spans="1:5" x14ac:dyDescent="0.25">
      <c r="A50" s="5" t="s">
        <v>445</v>
      </c>
      <c r="B50" s="115"/>
      <c r="C50" s="115"/>
      <c r="D50" s="115"/>
      <c r="E50" s="115">
        <v>-7.7959132355366237E-2</v>
      </c>
    </row>
    <row r="51" spans="1:5" x14ac:dyDescent="0.25">
      <c r="A51" s="5" t="s">
        <v>446</v>
      </c>
      <c r="B51" s="115">
        <v>-0.44929205517954635</v>
      </c>
      <c r="C51" s="115">
        <v>0.65681945257193808</v>
      </c>
      <c r="D51" s="115">
        <v>-0.10214607465324775</v>
      </c>
      <c r="E51" s="115">
        <v>2.5319390633569531E-2</v>
      </c>
    </row>
    <row r="52" spans="1:5" x14ac:dyDescent="0.25">
      <c r="A52" s="5" t="s">
        <v>447</v>
      </c>
      <c r="B52" s="115">
        <v>-0.44929205517954635</v>
      </c>
      <c r="C52" s="115">
        <v>0.65681945257193808</v>
      </c>
      <c r="D52" s="115">
        <v>-0.10214607465324775</v>
      </c>
      <c r="E52" s="115">
        <v>2.5319390633569531E-2</v>
      </c>
    </row>
    <row r="53" spans="1:5" ht="24.75" x14ac:dyDescent="0.25">
      <c r="A53" s="5" t="s">
        <v>448</v>
      </c>
      <c r="B53" s="115">
        <v>0.68607856663433131</v>
      </c>
      <c r="C53" s="115">
        <v>2.1007536357786742</v>
      </c>
      <c r="D53" s="115">
        <v>0.75970764734090956</v>
      </c>
      <c r="E53" s="115">
        <v>8.7819189403113979E-2</v>
      </c>
    </row>
    <row r="54" spans="1:5" ht="24.75" x14ac:dyDescent="0.25">
      <c r="A54" s="100" t="s">
        <v>449</v>
      </c>
      <c r="B54" s="119">
        <v>0.68607856663433131</v>
      </c>
      <c r="C54" s="119">
        <v>2.1007536357786742</v>
      </c>
      <c r="D54" s="119">
        <v>0.75970764734090956</v>
      </c>
      <c r="E54" s="119">
        <v>8.7819189403113979E-2</v>
      </c>
    </row>
    <row r="55" spans="1:5" x14ac:dyDescent="0.25">
      <c r="A55" s="92" t="s">
        <v>450</v>
      </c>
      <c r="B55" s="112">
        <v>0.88383311271463372</v>
      </c>
      <c r="C55" s="112">
        <v>-0.46410067040010139</v>
      </c>
      <c r="D55" s="112">
        <v>3.6928742314658945E-2</v>
      </c>
      <c r="E55" s="112">
        <v>1.5185657175121761E-2</v>
      </c>
    </row>
    <row r="56" spans="1:5" x14ac:dyDescent="0.25">
      <c r="A56" s="5" t="s">
        <v>451</v>
      </c>
      <c r="B56" s="115">
        <v>-3.3847439434651433E-2</v>
      </c>
      <c r="C56" s="115">
        <v>1.5774110712225686E-2</v>
      </c>
      <c r="D56" s="115">
        <v>0.14513940144930979</v>
      </c>
      <c r="E56" s="115">
        <v>0.10057535038521356</v>
      </c>
    </row>
    <row r="57" spans="1:5" x14ac:dyDescent="0.25">
      <c r="A57" s="5" t="s">
        <v>452</v>
      </c>
      <c r="B57" s="115">
        <v>-3.3847439434651433E-2</v>
      </c>
      <c r="C57" s="115">
        <v>1.5774110712225686E-2</v>
      </c>
      <c r="D57" s="115">
        <v>0.14513940144930979</v>
      </c>
      <c r="E57" s="115">
        <v>0.10057535038521356</v>
      </c>
    </row>
    <row r="58" spans="1:5" x14ac:dyDescent="0.25">
      <c r="A58" s="5" t="s">
        <v>453</v>
      </c>
      <c r="B58" s="115">
        <v>0.96741847596582209</v>
      </c>
      <c r="C58" s="115">
        <v>-0.52653348222501983</v>
      </c>
      <c r="D58" s="115">
        <v>-3.9565679550584827E-2</v>
      </c>
      <c r="E58" s="115">
        <v>7.1568343450147015E-5</v>
      </c>
    </row>
    <row r="59" spans="1:5" x14ac:dyDescent="0.25">
      <c r="A59" s="5" t="s">
        <v>454</v>
      </c>
      <c r="B59" s="115">
        <v>0.96741847596582209</v>
      </c>
      <c r="C59" s="115">
        <v>-0.52653348222501983</v>
      </c>
      <c r="D59" s="115">
        <v>-3.9565679550584827E-2</v>
      </c>
      <c r="E59" s="115">
        <v>7.1568343450147015E-5</v>
      </c>
    </row>
    <row r="60" spans="1:5" x14ac:dyDescent="0.25">
      <c r="A60" s="5" t="s">
        <v>455</v>
      </c>
      <c r="B60" s="115"/>
      <c r="C60" s="115"/>
      <c r="D60" s="115">
        <v>-1</v>
      </c>
      <c r="E60" s="115">
        <v>-4.6659135156156085E-2</v>
      </c>
    </row>
    <row r="61" spans="1:5" x14ac:dyDescent="0.25">
      <c r="A61" s="5" t="s">
        <v>456</v>
      </c>
      <c r="B61" s="115"/>
      <c r="C61" s="115"/>
      <c r="D61" s="115">
        <v>-1</v>
      </c>
      <c r="E61" s="115">
        <v>-4.6659135156156085E-2</v>
      </c>
    </row>
    <row r="62" spans="1:5" x14ac:dyDescent="0.25">
      <c r="A62" s="5" t="s">
        <v>457</v>
      </c>
      <c r="B62" s="115">
        <v>0.53088278530920052</v>
      </c>
      <c r="C62" s="115"/>
      <c r="D62" s="115">
        <v>2.0056044376096804</v>
      </c>
      <c r="E62" s="115">
        <v>1.7399972398774007E-2</v>
      </c>
    </row>
    <row r="63" spans="1:5" x14ac:dyDescent="0.25">
      <c r="A63" s="5" t="s">
        <v>458</v>
      </c>
      <c r="B63" s="115">
        <v>0.53088278530920052</v>
      </c>
      <c r="C63" s="115"/>
      <c r="D63" s="115">
        <v>2.0056044376096804</v>
      </c>
      <c r="E63" s="115">
        <v>1.7399972398774007E-2</v>
      </c>
    </row>
    <row r="64" spans="1:5" x14ac:dyDescent="0.25">
      <c r="A64" s="5" t="s">
        <v>459</v>
      </c>
      <c r="B64" s="115">
        <v>0.98585071886521458</v>
      </c>
      <c r="C64" s="115">
        <v>1.9593124369125712</v>
      </c>
      <c r="D64" s="115">
        <v>0.7984705099042011</v>
      </c>
      <c r="E64" s="115">
        <v>0.53619002205301425</v>
      </c>
    </row>
    <row r="65" spans="1:5" x14ac:dyDescent="0.25">
      <c r="A65" s="100" t="s">
        <v>460</v>
      </c>
      <c r="B65" s="119">
        <v>0.98585071886521458</v>
      </c>
      <c r="C65" s="119">
        <v>1.9593124369125712</v>
      </c>
      <c r="D65" s="119">
        <v>0.7984705099042011</v>
      </c>
      <c r="E65" s="119">
        <v>0.53619002205301425</v>
      </c>
    </row>
    <row r="66" spans="1:5" ht="24.75" x14ac:dyDescent="0.25">
      <c r="A66" s="92" t="s">
        <v>461</v>
      </c>
      <c r="B66" s="112">
        <v>-0.7412328054388404</v>
      </c>
      <c r="C66" s="112">
        <v>0.29775338296910747</v>
      </c>
      <c r="D66" s="112">
        <v>-0.70435204525574169</v>
      </c>
      <c r="E66" s="112">
        <v>-6.7560290537412943E-2</v>
      </c>
    </row>
    <row r="67" spans="1:5" x14ac:dyDescent="0.25">
      <c r="A67" s="5" t="s">
        <v>462</v>
      </c>
      <c r="B67" s="115">
        <v>-6.3707390264696587E-2</v>
      </c>
      <c r="C67" s="115">
        <v>-0.22433865430929192</v>
      </c>
      <c r="D67" s="115">
        <v>-8.5563727164329043E-2</v>
      </c>
      <c r="E67" s="115">
        <v>-2.5996680735228306E-2</v>
      </c>
    </row>
    <row r="68" spans="1:5" x14ac:dyDescent="0.25">
      <c r="A68" s="5" t="s">
        <v>463</v>
      </c>
      <c r="B68" s="115">
        <v>-6.3707390264696587E-2</v>
      </c>
      <c r="C68" s="115">
        <v>-0.22433865430929192</v>
      </c>
      <c r="D68" s="115">
        <v>-8.5563727164329043E-2</v>
      </c>
      <c r="E68" s="115">
        <v>-2.5996680735228306E-2</v>
      </c>
    </row>
    <row r="69" spans="1:5" ht="24.75" x14ac:dyDescent="0.25">
      <c r="A69" s="5" t="s">
        <v>464</v>
      </c>
      <c r="B69" s="115">
        <v>-0.21939259271525746</v>
      </c>
      <c r="C69" s="115">
        <v>8.5787985069361111E-2</v>
      </c>
      <c r="D69" s="115">
        <v>1.8537186120308725E-2</v>
      </c>
      <c r="E69" s="115">
        <v>-8.4395892520929577E-2</v>
      </c>
    </row>
    <row r="70" spans="1:5" ht="24.75" x14ac:dyDescent="0.25">
      <c r="A70" s="5" t="s">
        <v>465</v>
      </c>
      <c r="B70" s="115">
        <v>-0.21939259271525746</v>
      </c>
      <c r="C70" s="115">
        <v>8.5787985069361111E-2</v>
      </c>
      <c r="D70" s="115">
        <v>1.8537186120308725E-2</v>
      </c>
      <c r="E70" s="115">
        <v>-8.4395892520929577E-2</v>
      </c>
    </row>
    <row r="71" spans="1:5" x14ac:dyDescent="0.25">
      <c r="A71" s="5" t="s">
        <v>466</v>
      </c>
      <c r="B71" s="115">
        <v>-0.79389240378130521</v>
      </c>
      <c r="C71" s="115">
        <v>1.6916752033467199</v>
      </c>
      <c r="D71" s="115">
        <v>-0.76358339491881366</v>
      </c>
      <c r="E71" s="115">
        <v>-8.1227995065056555E-2</v>
      </c>
    </row>
    <row r="72" spans="1:5" x14ac:dyDescent="0.25">
      <c r="A72" s="5" t="s">
        <v>467</v>
      </c>
      <c r="B72" s="115">
        <v>-0.79389240378130521</v>
      </c>
      <c r="C72" s="115">
        <v>1.6916752033467199</v>
      </c>
      <c r="D72" s="115">
        <v>-0.76358339491881366</v>
      </c>
      <c r="E72" s="115">
        <v>-8.1227995065056555E-2</v>
      </c>
    </row>
    <row r="73" spans="1:5" x14ac:dyDescent="0.25">
      <c r="A73" s="5" t="s">
        <v>468</v>
      </c>
      <c r="B73" s="115">
        <v>-0.58914601466988459</v>
      </c>
      <c r="C73" s="115">
        <v>-0.58493450839867989</v>
      </c>
      <c r="D73" s="115">
        <v>-0.50789515106570882</v>
      </c>
      <c r="E73" s="115">
        <v>-2.4774843505777522E-2</v>
      </c>
    </row>
    <row r="74" spans="1:5" x14ac:dyDescent="0.25">
      <c r="A74" s="100" t="s">
        <v>469</v>
      </c>
      <c r="B74" s="119">
        <v>-0.58914601466988459</v>
      </c>
      <c r="C74" s="119">
        <v>-0.58493450839867989</v>
      </c>
      <c r="D74" s="119">
        <v>-0.50789515106570882</v>
      </c>
      <c r="E74" s="119">
        <v>-2.4774843505777522E-2</v>
      </c>
    </row>
    <row r="75" spans="1:5" x14ac:dyDescent="0.25">
      <c r="A75" s="92" t="s">
        <v>470</v>
      </c>
      <c r="B75" s="112">
        <v>-0.80655764263793905</v>
      </c>
      <c r="C75" s="112">
        <v>4.2086939436112178</v>
      </c>
      <c r="D75" s="112">
        <v>-0.30989471600244606</v>
      </c>
      <c r="E75" s="112">
        <v>1.0168248066570298</v>
      </c>
    </row>
    <row r="76" spans="1:5" ht="24.75" x14ac:dyDescent="0.25">
      <c r="A76" s="5" t="s">
        <v>471</v>
      </c>
      <c r="B76" s="115"/>
      <c r="C76" s="115"/>
      <c r="D76" s="115"/>
      <c r="E76" s="115">
        <v>33.603018495569799</v>
      </c>
    </row>
    <row r="77" spans="1:5" x14ac:dyDescent="0.25">
      <c r="A77" s="5" t="s">
        <v>472</v>
      </c>
      <c r="B77" s="115"/>
      <c r="C77" s="115"/>
      <c r="D77" s="115"/>
      <c r="E77" s="115">
        <v>33.603018495569799</v>
      </c>
    </row>
    <row r="78" spans="1:5" x14ac:dyDescent="0.25">
      <c r="A78" s="5" t="s">
        <v>473</v>
      </c>
      <c r="B78" s="115">
        <v>-0.82073286533513068</v>
      </c>
      <c r="C78" s="115">
        <v>3.8747282852636036</v>
      </c>
      <c r="D78" s="115">
        <v>-0.35123631354571289</v>
      </c>
      <c r="E78" s="115">
        <v>1.0281215844592593</v>
      </c>
    </row>
    <row r="79" spans="1:5" x14ac:dyDescent="0.25">
      <c r="A79" s="5" t="s">
        <v>474</v>
      </c>
      <c r="B79" s="115">
        <v>-0.82073286533513068</v>
      </c>
      <c r="C79" s="115">
        <v>3.8747282852636036</v>
      </c>
      <c r="D79" s="115">
        <v>-0.35123631354571289</v>
      </c>
      <c r="E79" s="115">
        <v>1.0281215844592593</v>
      </c>
    </row>
    <row r="80" spans="1:5" x14ac:dyDescent="0.25">
      <c r="A80" s="5" t="s">
        <v>475</v>
      </c>
      <c r="B80" s="115"/>
      <c r="C80" s="115"/>
      <c r="D80" s="115"/>
      <c r="E80" s="115">
        <v>10.393528385867087</v>
      </c>
    </row>
    <row r="81" spans="1:5" x14ac:dyDescent="0.25">
      <c r="A81" s="5" t="s">
        <v>476</v>
      </c>
      <c r="B81" s="115"/>
      <c r="C81" s="115"/>
      <c r="D81" s="115"/>
      <c r="E81" s="115" t="s">
        <v>93</v>
      </c>
    </row>
    <row r="82" spans="1:5" x14ac:dyDescent="0.25">
      <c r="A82" s="5" t="s">
        <v>477</v>
      </c>
      <c r="B82" s="115"/>
      <c r="C82" s="115"/>
      <c r="D82" s="115"/>
      <c r="E82" s="115">
        <v>-0.60700976042590948</v>
      </c>
    </row>
    <row r="83" spans="1:5" x14ac:dyDescent="0.25">
      <c r="A83" s="5" t="s">
        <v>478</v>
      </c>
      <c r="B83" s="115">
        <v>-0.17173527612049355</v>
      </c>
      <c r="C83" s="115">
        <v>14.425025000000002</v>
      </c>
      <c r="D83" s="115">
        <v>0.79316229416754269</v>
      </c>
      <c r="E83" s="115">
        <v>0.17010825536062787</v>
      </c>
    </row>
    <row r="84" spans="1:5" x14ac:dyDescent="0.25">
      <c r="A84" s="100" t="s">
        <v>479</v>
      </c>
      <c r="B84" s="119">
        <v>-0.17173527612049355</v>
      </c>
      <c r="C84" s="119">
        <v>14.425025000000002</v>
      </c>
      <c r="D84" s="119">
        <v>0.79316229416754269</v>
      </c>
      <c r="E84" s="119">
        <v>0.17010825536062787</v>
      </c>
    </row>
    <row r="85" spans="1:5" ht="36.75" x14ac:dyDescent="0.25">
      <c r="A85" s="92" t="s">
        <v>480</v>
      </c>
      <c r="B85" s="112">
        <v>-0.1303789587059711</v>
      </c>
      <c r="C85" s="112">
        <v>0.20806442158349339</v>
      </c>
      <c r="D85" s="112">
        <v>-2.285724358895052E-2</v>
      </c>
      <c r="E85" s="112">
        <v>8.7335261214721321E-2</v>
      </c>
    </row>
    <row r="86" spans="1:5" x14ac:dyDescent="0.25">
      <c r="A86" s="5" t="s">
        <v>481</v>
      </c>
      <c r="B86" s="115">
        <v>-0.35969284823662245</v>
      </c>
      <c r="C86" s="115">
        <v>0.26879157823605837</v>
      </c>
      <c r="D86" s="115">
        <v>-0.18793039225525776</v>
      </c>
      <c r="E86" s="115">
        <v>6.3517623394732201E-2</v>
      </c>
    </row>
    <row r="87" spans="1:5" x14ac:dyDescent="0.25">
      <c r="A87" s="5" t="s">
        <v>482</v>
      </c>
      <c r="B87" s="115">
        <v>-0.35969284823662245</v>
      </c>
      <c r="C87" s="115">
        <v>0.26879157823605837</v>
      </c>
      <c r="D87" s="115">
        <v>-0.18793039225525776</v>
      </c>
      <c r="E87" s="115">
        <v>6.3517623394732201E-2</v>
      </c>
    </row>
    <row r="88" spans="1:5" x14ac:dyDescent="0.25">
      <c r="A88" s="5" t="s">
        <v>483</v>
      </c>
      <c r="B88" s="115">
        <v>7.5950298393382423E-2</v>
      </c>
      <c r="C88" s="115">
        <v>0.14199616065079151</v>
      </c>
      <c r="D88" s="115">
        <v>7.8442780981351726E-2</v>
      </c>
      <c r="E88" s="115">
        <v>6.1324202069829997E-2</v>
      </c>
    </row>
    <row r="89" spans="1:5" x14ac:dyDescent="0.25">
      <c r="A89" s="5" t="s">
        <v>484</v>
      </c>
      <c r="B89" s="115">
        <v>7.5950298393382423E-2</v>
      </c>
      <c r="C89" s="115">
        <v>0.14199616065079151</v>
      </c>
      <c r="D89" s="115">
        <v>7.8442780981351726E-2</v>
      </c>
      <c r="E89" s="115">
        <v>6.1324202069829997E-2</v>
      </c>
    </row>
    <row r="90" spans="1:5" x14ac:dyDescent="0.25">
      <c r="A90" s="5" t="s">
        <v>485</v>
      </c>
      <c r="B90" s="115">
        <v>-1.1842077020506828E-2</v>
      </c>
      <c r="C90" s="115">
        <v>0.25142625644354127</v>
      </c>
      <c r="D90" s="115">
        <v>0.13687784987756604</v>
      </c>
      <c r="E90" s="115">
        <v>1.0409900690989659E-2</v>
      </c>
    </row>
    <row r="91" spans="1:5" x14ac:dyDescent="0.25">
      <c r="A91" s="5" t="s">
        <v>486</v>
      </c>
      <c r="B91" s="115">
        <v>-1.1842077020506828E-2</v>
      </c>
      <c r="C91" s="115">
        <v>0.25142625644354127</v>
      </c>
      <c r="D91" s="115">
        <v>0.13687784987756604</v>
      </c>
      <c r="E91" s="115">
        <v>1.0409900690989659E-2</v>
      </c>
    </row>
    <row r="92" spans="1:5" ht="24.75" x14ac:dyDescent="0.25">
      <c r="A92" s="5" t="s">
        <v>487</v>
      </c>
      <c r="B92" s="115">
        <v>0.10227303727513329</v>
      </c>
      <c r="C92" s="115">
        <v>0.70239000950303843</v>
      </c>
      <c r="D92" s="115">
        <v>0.23891608837076844</v>
      </c>
      <c r="E92" s="115">
        <v>0.30523126074886375</v>
      </c>
    </row>
    <row r="93" spans="1:5" ht="24.75" x14ac:dyDescent="0.25">
      <c r="A93" s="100" t="s">
        <v>488</v>
      </c>
      <c r="B93" s="119">
        <v>0.10227303727513329</v>
      </c>
      <c r="C93" s="119">
        <v>0.70239000950303843</v>
      </c>
      <c r="D93" s="119">
        <v>0.23891608837076844</v>
      </c>
      <c r="E93" s="119">
        <v>0.30523126074886375</v>
      </c>
    </row>
    <row r="94" spans="1:5" x14ac:dyDescent="0.25">
      <c r="A94" s="92" t="s">
        <v>489</v>
      </c>
      <c r="B94" s="112">
        <v>1.0337713998055207</v>
      </c>
      <c r="C94" s="112">
        <v>0.88210592569284318</v>
      </c>
      <c r="D94" s="112">
        <v>0.66009810144369974</v>
      </c>
      <c r="E94" s="112">
        <v>1.1677292201163376E-2</v>
      </c>
    </row>
    <row r="95" spans="1:5" ht="24.75" x14ac:dyDescent="0.25">
      <c r="A95" s="5" t="s">
        <v>490</v>
      </c>
      <c r="B95" s="115">
        <v>1.1527249371293276</v>
      </c>
      <c r="C95" s="115">
        <v>0.9116734293150538</v>
      </c>
      <c r="D95" s="115">
        <v>0.70430775443084348</v>
      </c>
      <c r="E95" s="115">
        <v>1.1350319738158915E-2</v>
      </c>
    </row>
    <row r="96" spans="1:5" x14ac:dyDescent="0.25">
      <c r="A96" s="5" t="s">
        <v>491</v>
      </c>
      <c r="B96" s="115">
        <v>0.12645146062772972</v>
      </c>
      <c r="C96" s="115">
        <v>0.26417798383744473</v>
      </c>
      <c r="D96" s="115">
        <v>0.14739245004699386</v>
      </c>
      <c r="E96" s="115">
        <v>2.7233228215283029E-2</v>
      </c>
    </row>
    <row r="97" spans="1:5" x14ac:dyDescent="0.25">
      <c r="A97" s="5" t="s">
        <v>492</v>
      </c>
      <c r="B97" s="115">
        <v>6.4101018706841035</v>
      </c>
      <c r="C97" s="115">
        <v>2.1800915245976884</v>
      </c>
      <c r="D97" s="115">
        <v>1.7399667123160989</v>
      </c>
      <c r="E97" s="115">
        <v>-2.7472506479650171E-2</v>
      </c>
    </row>
    <row r="98" spans="1:5" x14ac:dyDescent="0.25">
      <c r="A98" s="5" t="s">
        <v>493</v>
      </c>
      <c r="B98" s="115"/>
      <c r="C98" s="115"/>
      <c r="D98" s="115"/>
      <c r="E98" s="115">
        <v>-0.13363848585347515</v>
      </c>
    </row>
    <row r="99" spans="1:5" x14ac:dyDescent="0.25">
      <c r="A99" s="5" t="s">
        <v>494</v>
      </c>
      <c r="B99" s="115"/>
      <c r="C99" s="115"/>
      <c r="D99" s="115"/>
      <c r="E99" s="115">
        <v>-0.19465042043819045</v>
      </c>
    </row>
    <row r="100" spans="1:5" x14ac:dyDescent="0.25">
      <c r="A100" s="5" t="s">
        <v>495</v>
      </c>
      <c r="B100" s="115"/>
      <c r="C100" s="115"/>
      <c r="D100" s="115"/>
      <c r="E100" s="115">
        <v>-0.33692503305028121</v>
      </c>
    </row>
    <row r="101" spans="1:5" x14ac:dyDescent="0.25">
      <c r="A101" s="5" t="s">
        <v>496</v>
      </c>
      <c r="B101" s="115"/>
      <c r="C101" s="115"/>
      <c r="D101" s="115"/>
      <c r="E101" s="115">
        <v>-0.49031270358306189</v>
      </c>
    </row>
    <row r="102" spans="1:5" x14ac:dyDescent="0.25">
      <c r="A102" s="5" t="s">
        <v>497</v>
      </c>
      <c r="B102" s="115"/>
      <c r="C102" s="115"/>
      <c r="D102" s="115"/>
      <c r="E102" s="115">
        <v>-5.329424468220488E-2</v>
      </c>
    </row>
    <row r="103" spans="1:5" x14ac:dyDescent="0.25">
      <c r="A103" s="5" t="s">
        <v>498</v>
      </c>
      <c r="B103" s="115"/>
      <c r="C103" s="115"/>
      <c r="D103" s="115"/>
      <c r="E103" s="115">
        <v>-5.8791095310820253E-2</v>
      </c>
    </row>
    <row r="104" spans="1:5" x14ac:dyDescent="0.25">
      <c r="A104" s="5" t="s">
        <v>499</v>
      </c>
      <c r="B104" s="115"/>
      <c r="C104" s="115"/>
      <c r="D104" s="115"/>
      <c r="E104" s="115">
        <v>-5.8791095310820253E-2</v>
      </c>
    </row>
    <row r="105" spans="1:5" x14ac:dyDescent="0.25">
      <c r="A105" s="5" t="s">
        <v>500</v>
      </c>
      <c r="B105" s="115"/>
      <c r="C105" s="115"/>
      <c r="D105" s="115"/>
      <c r="E105" s="115">
        <v>-3.6772171243129363E-2</v>
      </c>
    </row>
    <row r="106" spans="1:5" x14ac:dyDescent="0.25">
      <c r="A106" s="5" t="s">
        <v>501</v>
      </c>
      <c r="B106" s="115"/>
      <c r="C106" s="115"/>
      <c r="D106" s="115"/>
      <c r="E106" s="115">
        <v>-3.6772171243129363E-2</v>
      </c>
    </row>
    <row r="107" spans="1:5" ht="24.75" x14ac:dyDescent="0.25">
      <c r="A107" s="5" t="s">
        <v>502</v>
      </c>
      <c r="B107" s="115">
        <v>-2.0329988228956732E-2</v>
      </c>
      <c r="C107" s="115">
        <v>0.48132566347736688</v>
      </c>
      <c r="D107" s="115">
        <v>8.5627169796412175E-2</v>
      </c>
      <c r="E107" s="115">
        <v>-0.15853310613241164</v>
      </c>
    </row>
    <row r="108" spans="1:5" ht="24.75" x14ac:dyDescent="0.25">
      <c r="A108" s="5" t="s">
        <v>503</v>
      </c>
      <c r="B108" s="115">
        <v>-2.0329988228956732E-2</v>
      </c>
      <c r="C108" s="115">
        <v>0.48132566347736688</v>
      </c>
      <c r="D108" s="115">
        <v>8.5627169796412175E-2</v>
      </c>
      <c r="E108" s="115">
        <v>-0.15853310613241164</v>
      </c>
    </row>
    <row r="109" spans="1:5" x14ac:dyDescent="0.25">
      <c r="A109" s="5" t="s">
        <v>504</v>
      </c>
      <c r="B109" s="115">
        <v>0.41406235570683708</v>
      </c>
      <c r="C109" s="115">
        <v>0.65757512252571193</v>
      </c>
      <c r="D109" s="115">
        <v>0.3884098804488143</v>
      </c>
      <c r="E109" s="115">
        <v>2.5879040341235227E-2</v>
      </c>
    </row>
    <row r="110" spans="1:5" x14ac:dyDescent="0.25">
      <c r="A110" s="100" t="s">
        <v>505</v>
      </c>
      <c r="B110" s="119">
        <v>0.41406235570683708</v>
      </c>
      <c r="C110" s="119">
        <v>0.65757512252571193</v>
      </c>
      <c r="D110" s="119">
        <v>0.3884098804488143</v>
      </c>
      <c r="E110" s="119">
        <v>2.5879040341235227E-2</v>
      </c>
    </row>
    <row r="111" spans="1:5" x14ac:dyDescent="0.25">
      <c r="A111" s="92" t="s">
        <v>506</v>
      </c>
      <c r="B111" s="112">
        <v>0.24649444714275112</v>
      </c>
      <c r="C111" s="112">
        <v>0.27643736966228477</v>
      </c>
      <c r="D111" s="112">
        <v>0.21429781931085912</v>
      </c>
      <c r="E111" s="112">
        <v>0.10106811513089245</v>
      </c>
    </row>
    <row r="112" spans="1:5" x14ac:dyDescent="0.25">
      <c r="A112" s="5" t="s">
        <v>507</v>
      </c>
      <c r="B112" s="115">
        <v>7.4069064672848794E-2</v>
      </c>
      <c r="C112" s="115">
        <v>0.27806112458297372</v>
      </c>
      <c r="D112" s="115">
        <v>0.12795508872061526</v>
      </c>
      <c r="E112" s="115">
        <v>-6.648850674972151E-2</v>
      </c>
    </row>
    <row r="113" spans="1:5" x14ac:dyDescent="0.25">
      <c r="A113" s="5" t="s">
        <v>508</v>
      </c>
      <c r="B113" s="115">
        <v>7.4069064672848794E-2</v>
      </c>
      <c r="C113" s="115">
        <v>0.27806112458297372</v>
      </c>
      <c r="D113" s="115">
        <v>0.12795508872061526</v>
      </c>
      <c r="E113" s="115">
        <v>-6.648850674972151E-2</v>
      </c>
    </row>
    <row r="114" spans="1:5" x14ac:dyDescent="0.25">
      <c r="A114" s="5" t="s">
        <v>509</v>
      </c>
      <c r="B114" s="115">
        <v>9.0793997271487056E-2</v>
      </c>
      <c r="C114" s="115">
        <v>0.52452934407364782</v>
      </c>
      <c r="D114" s="115">
        <v>8.2582415208468388E-2</v>
      </c>
      <c r="E114" s="115">
        <v>6.6062095283539318E-2</v>
      </c>
    </row>
    <row r="115" spans="1:5" x14ac:dyDescent="0.25">
      <c r="A115" s="5" t="s">
        <v>510</v>
      </c>
      <c r="B115" s="115">
        <v>9.0793997271487056E-2</v>
      </c>
      <c r="C115" s="115">
        <v>0.52452934407364782</v>
      </c>
      <c r="D115" s="115">
        <v>8.2582415208468388E-2</v>
      </c>
      <c r="E115" s="115">
        <v>6.6062095283539318E-2</v>
      </c>
    </row>
    <row r="116" spans="1:5" ht="36.75" x14ac:dyDescent="0.25">
      <c r="A116" s="5" t="s">
        <v>511</v>
      </c>
      <c r="B116" s="115">
        <v>0.3319154661203495</v>
      </c>
      <c r="C116" s="115">
        <v>0.40744510947647017</v>
      </c>
      <c r="D116" s="115">
        <v>0.28354005721469733</v>
      </c>
      <c r="E116" s="115">
        <v>6.3606480642151145E-2</v>
      </c>
    </row>
    <row r="117" spans="1:5" ht="36.75" x14ac:dyDescent="0.25">
      <c r="A117" s="5" t="s">
        <v>512</v>
      </c>
      <c r="B117" s="115">
        <v>0.3319154661203495</v>
      </c>
      <c r="C117" s="115">
        <v>0.40744510947647017</v>
      </c>
      <c r="D117" s="115">
        <v>0.28354005721469733</v>
      </c>
      <c r="E117" s="115">
        <v>6.3606480642151145E-2</v>
      </c>
    </row>
    <row r="118" spans="1:5" ht="24.75" x14ac:dyDescent="0.25">
      <c r="A118" s="5" t="s">
        <v>513</v>
      </c>
      <c r="B118" s="115">
        <v>2.0449269307220238E-2</v>
      </c>
      <c r="C118" s="115">
        <v>-0.46024964900428356</v>
      </c>
      <c r="D118" s="115">
        <v>-0.12920725933710062</v>
      </c>
      <c r="E118" s="115">
        <v>0.33157802168438144</v>
      </c>
    </row>
    <row r="119" spans="1:5" ht="24.75" x14ac:dyDescent="0.25">
      <c r="A119" s="5" t="s">
        <v>514</v>
      </c>
      <c r="B119" s="115">
        <v>2.0449269307220238E-2</v>
      </c>
      <c r="C119" s="115">
        <v>-0.46024964900428356</v>
      </c>
      <c r="D119" s="115">
        <v>-0.12920725933710062</v>
      </c>
      <c r="E119" s="115">
        <v>0.33157802168438144</v>
      </c>
    </row>
    <row r="120" spans="1:5" x14ac:dyDescent="0.25">
      <c r="A120" s="5"/>
    </row>
    <row r="121" spans="1:5" x14ac:dyDescent="0.25">
      <c r="A121" s="5"/>
    </row>
    <row r="122" spans="1:5" x14ac:dyDescent="0.25">
      <c r="A122" s="5"/>
    </row>
    <row r="123" spans="1:5" x14ac:dyDescent="0.25">
      <c r="A123" s="5"/>
    </row>
    <row r="124" spans="1:5" x14ac:dyDescent="0.25">
      <c r="A124" s="5"/>
    </row>
    <row r="125" spans="1:5" x14ac:dyDescent="0.25">
      <c r="A125" s="5"/>
    </row>
    <row r="126" spans="1:5" x14ac:dyDescent="0.25">
      <c r="A126" s="5"/>
    </row>
    <row r="127" spans="1:5" x14ac:dyDescent="0.25">
      <c r="A127" s="5"/>
    </row>
    <row r="128" spans="1:5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hyperlinks>
    <hyperlink ref="C1" location="Kazalo!A1" display="Nazaj na kazalo" xr:uid="{B48927E2-F01E-47DA-B186-DC7311F60B2A}"/>
  </hyperlink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19A8-B961-4545-909B-FBC71BD73771}">
  <sheetPr codeName="Sheet37">
    <tabColor theme="4" tint="0.39997558519241921"/>
  </sheetPr>
  <dimension ref="A1:F209"/>
  <sheetViews>
    <sheetView workbookViewId="0">
      <selection activeCell="H9" sqref="H9"/>
    </sheetView>
  </sheetViews>
  <sheetFormatPr defaultRowHeight="15" x14ac:dyDescent="0.25"/>
  <cols>
    <col min="1" max="1" width="40.140625" style="6" customWidth="1"/>
    <col min="2" max="4" width="14.7109375" bestFit="1" customWidth="1"/>
  </cols>
  <sheetData>
    <row r="1" spans="1:6" ht="31.5" x14ac:dyDescent="0.5">
      <c r="A1" s="86" t="s">
        <v>97</v>
      </c>
      <c r="B1" s="170" t="s">
        <v>540</v>
      </c>
      <c r="C1" s="16"/>
      <c r="D1" s="16"/>
    </row>
    <row r="2" spans="1:6" ht="18.75" x14ac:dyDescent="0.3">
      <c r="A2" s="124" t="s">
        <v>398</v>
      </c>
      <c r="B2" s="16"/>
      <c r="C2" s="16"/>
      <c r="D2" s="16"/>
    </row>
    <row r="3" spans="1:6" x14ac:dyDescent="0.25">
      <c r="A3" s="1"/>
      <c r="B3" s="7"/>
      <c r="C3" s="7"/>
      <c r="D3" s="7"/>
    </row>
    <row r="4" spans="1:6" ht="51.75" x14ac:dyDescent="0.25">
      <c r="A4" s="1" t="s">
        <v>399</v>
      </c>
      <c r="B4" s="7">
        <v>2019</v>
      </c>
      <c r="C4" s="38" t="s">
        <v>96</v>
      </c>
      <c r="D4" s="7" t="s">
        <v>78</v>
      </c>
      <c r="F4" s="85">
        <v>16120</v>
      </c>
    </row>
    <row r="5" spans="1:6" x14ac:dyDescent="0.25">
      <c r="A5" s="133" t="s">
        <v>400</v>
      </c>
      <c r="B5" s="186">
        <v>4091089.1</v>
      </c>
      <c r="C5" s="186">
        <v>4009935.32</v>
      </c>
      <c r="D5" s="153">
        <v>81153.78</v>
      </c>
    </row>
    <row r="6" spans="1:6" ht="36.75" x14ac:dyDescent="0.25">
      <c r="A6" s="5" t="s">
        <v>401</v>
      </c>
      <c r="B6" s="183">
        <v>1938499.1</v>
      </c>
      <c r="C6" s="183">
        <v>2138154.9700000002</v>
      </c>
      <c r="D6" s="154">
        <v>-199655.87</v>
      </c>
    </row>
    <row r="7" spans="1:6" ht="24.75" x14ac:dyDescent="0.25">
      <c r="A7" s="5" t="s">
        <v>402</v>
      </c>
      <c r="B7" s="183">
        <v>1908793.12</v>
      </c>
      <c r="C7" s="183">
        <v>2098135.64</v>
      </c>
      <c r="D7" s="154">
        <v>-189342.52</v>
      </c>
    </row>
    <row r="8" spans="1:6" ht="24.75" x14ac:dyDescent="0.25">
      <c r="A8" s="5" t="s">
        <v>403</v>
      </c>
      <c r="B8" s="183">
        <v>29705.98</v>
      </c>
      <c r="C8" s="183">
        <v>31576.63</v>
      </c>
      <c r="D8" s="154">
        <v>-1870.65</v>
      </c>
    </row>
    <row r="9" spans="1:6" x14ac:dyDescent="0.25">
      <c r="A9" s="5" t="s">
        <v>404</v>
      </c>
      <c r="B9" s="183">
        <v>0</v>
      </c>
      <c r="C9" s="183">
        <v>8442.7000000000007</v>
      </c>
      <c r="D9" s="154">
        <v>-8442.7000000000007</v>
      </c>
    </row>
    <row r="10" spans="1:6" x14ac:dyDescent="0.25">
      <c r="A10" s="5" t="s">
        <v>405</v>
      </c>
      <c r="B10" s="183">
        <v>0</v>
      </c>
      <c r="C10" s="183">
        <v>3.88</v>
      </c>
      <c r="D10" s="154">
        <v>-3.88</v>
      </c>
    </row>
    <row r="11" spans="1:6" x14ac:dyDescent="0.25">
      <c r="A11" s="5" t="s">
        <v>406</v>
      </c>
      <c r="B11" s="183">
        <v>0</v>
      </c>
      <c r="C11" s="183">
        <v>3.88</v>
      </c>
      <c r="D11" s="154">
        <v>-3.88</v>
      </c>
    </row>
    <row r="12" spans="1:6" x14ac:dyDescent="0.25">
      <c r="A12" s="5" t="s">
        <v>407</v>
      </c>
      <c r="B12" s="183">
        <v>1089446.28</v>
      </c>
      <c r="C12" s="183">
        <v>862400.05</v>
      </c>
      <c r="D12" s="154">
        <v>227046.23</v>
      </c>
    </row>
    <row r="13" spans="1:6" x14ac:dyDescent="0.25">
      <c r="A13" s="5" t="s">
        <v>408</v>
      </c>
      <c r="B13" s="183">
        <v>0</v>
      </c>
      <c r="C13" s="183">
        <v>2927.21</v>
      </c>
      <c r="D13" s="154">
        <v>-2927.21</v>
      </c>
    </row>
    <row r="14" spans="1:6" x14ac:dyDescent="0.25">
      <c r="A14" s="5" t="s">
        <v>409</v>
      </c>
      <c r="B14" s="183">
        <v>0</v>
      </c>
      <c r="C14" s="183">
        <v>1173.43</v>
      </c>
      <c r="D14" s="154">
        <v>-1173.43</v>
      </c>
    </row>
    <row r="15" spans="1:6" x14ac:dyDescent="0.25">
      <c r="A15" s="5" t="s">
        <v>410</v>
      </c>
      <c r="B15" s="183">
        <v>1089446.28</v>
      </c>
      <c r="C15" s="183">
        <v>858299.41</v>
      </c>
      <c r="D15" s="154">
        <v>231146.87</v>
      </c>
    </row>
    <row r="16" spans="1:6" x14ac:dyDescent="0.25">
      <c r="A16" s="5" t="s">
        <v>411</v>
      </c>
      <c r="B16" s="183">
        <v>0</v>
      </c>
      <c r="C16" s="183">
        <v>3544.69</v>
      </c>
      <c r="D16" s="154">
        <v>-3544.69</v>
      </c>
    </row>
    <row r="17" spans="1:4" ht="24.75" x14ac:dyDescent="0.25">
      <c r="A17" s="5" t="s">
        <v>412</v>
      </c>
      <c r="B17" s="183">
        <v>0</v>
      </c>
      <c r="C17" s="183">
        <v>3544.69</v>
      </c>
      <c r="D17" s="154">
        <v>-3544.69</v>
      </c>
    </row>
    <row r="18" spans="1:4" x14ac:dyDescent="0.25">
      <c r="A18" s="5" t="s">
        <v>413</v>
      </c>
      <c r="B18" s="183">
        <v>43009.91</v>
      </c>
      <c r="C18" s="183">
        <v>122516.8</v>
      </c>
      <c r="D18" s="154">
        <v>-79506.89</v>
      </c>
    </row>
    <row r="19" spans="1:4" x14ac:dyDescent="0.25">
      <c r="A19" s="5" t="s">
        <v>414</v>
      </c>
      <c r="B19" s="183">
        <v>43009.91</v>
      </c>
      <c r="C19" s="183">
        <v>122516.8</v>
      </c>
      <c r="D19" s="154">
        <v>-79506.89</v>
      </c>
    </row>
    <row r="20" spans="1:4" x14ac:dyDescent="0.25">
      <c r="A20" s="5" t="s">
        <v>415</v>
      </c>
      <c r="B20" s="183">
        <v>916963</v>
      </c>
      <c r="C20" s="183">
        <v>786511.71</v>
      </c>
      <c r="D20" s="154">
        <v>130451.29</v>
      </c>
    </row>
    <row r="21" spans="1:4" x14ac:dyDescent="0.25">
      <c r="A21" s="5" t="s">
        <v>416</v>
      </c>
      <c r="B21" s="183">
        <v>916963</v>
      </c>
      <c r="C21" s="183">
        <v>786511.71</v>
      </c>
      <c r="D21" s="154">
        <v>130451.29</v>
      </c>
    </row>
    <row r="22" spans="1:4" ht="24.75" x14ac:dyDescent="0.25">
      <c r="A22" s="5" t="s">
        <v>417</v>
      </c>
      <c r="B22" s="183">
        <v>103170.81</v>
      </c>
      <c r="C22" s="183">
        <v>96803.23</v>
      </c>
      <c r="D22" s="154">
        <v>6367.58</v>
      </c>
    </row>
    <row r="23" spans="1:4" ht="24.75" x14ac:dyDescent="0.25">
      <c r="A23" s="100" t="s">
        <v>418</v>
      </c>
      <c r="B23" s="185">
        <v>103170.81</v>
      </c>
      <c r="C23" s="185">
        <v>96803.23</v>
      </c>
      <c r="D23" s="155">
        <v>6367.58</v>
      </c>
    </row>
    <row r="24" spans="1:4" x14ac:dyDescent="0.25">
      <c r="A24" s="92" t="s">
        <v>419</v>
      </c>
      <c r="B24" s="182">
        <v>48889.46</v>
      </c>
      <c r="C24" s="182">
        <v>44393.82</v>
      </c>
      <c r="D24" s="156">
        <v>4495.6400000000003</v>
      </c>
    </row>
    <row r="25" spans="1:4" x14ac:dyDescent="0.25">
      <c r="A25" s="5" t="s">
        <v>420</v>
      </c>
      <c r="B25" s="183">
        <v>48889.46</v>
      </c>
      <c r="C25" s="183">
        <v>44393.82</v>
      </c>
      <c r="D25" s="154">
        <v>4495.6400000000003</v>
      </c>
    </row>
    <row r="26" spans="1:4" x14ac:dyDescent="0.25">
      <c r="A26" s="100" t="s">
        <v>421</v>
      </c>
      <c r="B26" s="185">
        <v>48889.46</v>
      </c>
      <c r="C26" s="185">
        <v>44393.82</v>
      </c>
      <c r="D26" s="155">
        <v>4495.6400000000003</v>
      </c>
    </row>
    <row r="27" spans="1:4" x14ac:dyDescent="0.25">
      <c r="A27" s="92" t="s">
        <v>422</v>
      </c>
      <c r="B27" s="182">
        <v>586209.6</v>
      </c>
      <c r="C27" s="182">
        <v>436601.78</v>
      </c>
      <c r="D27" s="156">
        <v>149607.82</v>
      </c>
    </row>
    <row r="28" spans="1:4" x14ac:dyDescent="0.25">
      <c r="A28" s="5" t="s">
        <v>423</v>
      </c>
      <c r="B28" s="183">
        <v>10791.48</v>
      </c>
      <c r="C28" s="183">
        <v>8948.51</v>
      </c>
      <c r="D28" s="154">
        <v>1842.97</v>
      </c>
    </row>
    <row r="29" spans="1:4" x14ac:dyDescent="0.25">
      <c r="A29" s="5" t="s">
        <v>424</v>
      </c>
      <c r="B29" s="183">
        <v>10791.48</v>
      </c>
      <c r="C29" s="183">
        <v>8948.51</v>
      </c>
      <c r="D29" s="154">
        <v>1842.97</v>
      </c>
    </row>
    <row r="30" spans="1:4" x14ac:dyDescent="0.25">
      <c r="A30" s="5" t="s">
        <v>425</v>
      </c>
      <c r="B30" s="183">
        <v>575418.12</v>
      </c>
      <c r="C30" s="183">
        <v>427653.27</v>
      </c>
      <c r="D30" s="154">
        <v>147764.85</v>
      </c>
    </row>
    <row r="31" spans="1:4" x14ac:dyDescent="0.25">
      <c r="A31" s="100" t="s">
        <v>426</v>
      </c>
      <c r="B31" s="185">
        <v>575418.12</v>
      </c>
      <c r="C31" s="185">
        <v>427653.27</v>
      </c>
      <c r="D31" s="155">
        <v>147764.85</v>
      </c>
    </row>
    <row r="32" spans="1:4" x14ac:dyDescent="0.25">
      <c r="A32" s="92" t="s">
        <v>427</v>
      </c>
      <c r="B32" s="182">
        <v>3172376.74</v>
      </c>
      <c r="C32" s="182">
        <v>4388290.53</v>
      </c>
      <c r="D32" s="156">
        <v>-1215913.79</v>
      </c>
    </row>
    <row r="33" spans="1:4" ht="24.75" x14ac:dyDescent="0.25">
      <c r="A33" s="5" t="s">
        <v>428</v>
      </c>
      <c r="B33" s="183">
        <v>330042.73</v>
      </c>
      <c r="C33" s="183">
        <v>274958.31</v>
      </c>
      <c r="D33" s="154">
        <v>55084.42</v>
      </c>
    </row>
    <row r="34" spans="1:4" ht="24.75" x14ac:dyDescent="0.25">
      <c r="A34" s="5" t="s">
        <v>429</v>
      </c>
      <c r="B34" s="183">
        <v>214797.38</v>
      </c>
      <c r="C34" s="183">
        <v>199331.22</v>
      </c>
      <c r="D34" s="154">
        <v>15466.16</v>
      </c>
    </row>
    <row r="35" spans="1:4" ht="24.75" x14ac:dyDescent="0.25">
      <c r="A35" s="5" t="s">
        <v>430</v>
      </c>
      <c r="B35" s="183">
        <v>115245.35</v>
      </c>
      <c r="C35" s="183">
        <v>75627.09</v>
      </c>
      <c r="D35" s="154">
        <v>39618.26</v>
      </c>
    </row>
    <row r="36" spans="1:4" x14ac:dyDescent="0.25">
      <c r="A36" s="5" t="s">
        <v>431</v>
      </c>
      <c r="B36" s="183">
        <v>186860.22</v>
      </c>
      <c r="C36" s="183">
        <v>387455.79</v>
      </c>
      <c r="D36" s="154">
        <v>-200595.57</v>
      </c>
    </row>
    <row r="37" spans="1:4" x14ac:dyDescent="0.25">
      <c r="A37" s="5" t="s">
        <v>432</v>
      </c>
      <c r="B37" s="183">
        <v>98038.28</v>
      </c>
      <c r="C37" s="183">
        <v>273932.01</v>
      </c>
      <c r="D37" s="154">
        <v>-175893.73</v>
      </c>
    </row>
    <row r="38" spans="1:4" x14ac:dyDescent="0.25">
      <c r="A38" s="5" t="s">
        <v>433</v>
      </c>
      <c r="B38" s="183">
        <v>88821.94</v>
      </c>
      <c r="C38" s="183">
        <v>110967.78</v>
      </c>
      <c r="D38" s="154">
        <v>-22145.84</v>
      </c>
    </row>
    <row r="39" spans="1:4" x14ac:dyDescent="0.25">
      <c r="A39" s="5" t="s">
        <v>434</v>
      </c>
      <c r="B39" s="183">
        <v>0</v>
      </c>
      <c r="C39" s="183">
        <v>2556</v>
      </c>
      <c r="D39" s="154">
        <v>-2556</v>
      </c>
    </row>
    <row r="40" spans="1:4" ht="24.75" x14ac:dyDescent="0.25">
      <c r="A40" s="5" t="s">
        <v>435</v>
      </c>
      <c r="B40" s="183">
        <v>84024.81</v>
      </c>
      <c r="C40" s="183">
        <v>81053.320000000007</v>
      </c>
      <c r="D40" s="154">
        <v>2971.49</v>
      </c>
    </row>
    <row r="41" spans="1:4" ht="24.75" x14ac:dyDescent="0.25">
      <c r="A41" s="5" t="s">
        <v>436</v>
      </c>
      <c r="B41" s="183">
        <v>0</v>
      </c>
      <c r="C41" s="183">
        <v>3108.05</v>
      </c>
      <c r="D41" s="154">
        <v>-3108.05</v>
      </c>
    </row>
    <row r="42" spans="1:4" ht="24.75" x14ac:dyDescent="0.25">
      <c r="A42" s="5" t="s">
        <v>437</v>
      </c>
      <c r="B42" s="183">
        <v>0</v>
      </c>
      <c r="C42" s="183">
        <v>13307.56</v>
      </c>
      <c r="D42" s="154">
        <v>-13307.56</v>
      </c>
    </row>
    <row r="43" spans="1:4" x14ac:dyDescent="0.25">
      <c r="A43" s="5" t="s">
        <v>438</v>
      </c>
      <c r="B43" s="183">
        <v>84024.81</v>
      </c>
      <c r="C43" s="183">
        <v>64637.71</v>
      </c>
      <c r="D43" s="154">
        <v>19387.099999999999</v>
      </c>
    </row>
    <row r="44" spans="1:4" x14ac:dyDescent="0.25">
      <c r="A44" s="5" t="s">
        <v>439</v>
      </c>
      <c r="B44" s="183">
        <v>1878017.71</v>
      </c>
      <c r="C44" s="183">
        <v>2654954.62</v>
      </c>
      <c r="D44" s="154">
        <v>-776936.91</v>
      </c>
    </row>
    <row r="45" spans="1:4" x14ac:dyDescent="0.25">
      <c r="A45" s="5" t="s">
        <v>440</v>
      </c>
      <c r="B45" s="183">
        <v>1878017.71</v>
      </c>
      <c r="C45" s="183">
        <v>2646519.52</v>
      </c>
      <c r="D45" s="154">
        <v>-768501.81</v>
      </c>
    </row>
    <row r="46" spans="1:4" x14ac:dyDescent="0.25">
      <c r="A46" s="5" t="s">
        <v>441</v>
      </c>
      <c r="B46" s="183">
        <v>0</v>
      </c>
      <c r="C46" s="183">
        <v>5642.15</v>
      </c>
      <c r="D46" s="154">
        <v>-5642.15</v>
      </c>
    </row>
    <row r="47" spans="1:4" x14ac:dyDescent="0.25">
      <c r="A47" s="5" t="s">
        <v>442</v>
      </c>
      <c r="B47" s="183">
        <v>0</v>
      </c>
      <c r="C47" s="183">
        <v>2748.74</v>
      </c>
      <c r="D47" s="154">
        <v>-2748.74</v>
      </c>
    </row>
    <row r="48" spans="1:4" x14ac:dyDescent="0.25">
      <c r="A48" s="5" t="s">
        <v>443</v>
      </c>
      <c r="B48" s="183">
        <v>0</v>
      </c>
      <c r="C48" s="183">
        <v>44.21</v>
      </c>
      <c r="D48" s="154">
        <v>-44.21</v>
      </c>
    </row>
    <row r="49" spans="1:4" x14ac:dyDescent="0.25">
      <c r="A49" s="5" t="s">
        <v>444</v>
      </c>
      <c r="B49" s="183">
        <v>0</v>
      </c>
      <c r="C49" s="183">
        <v>25040.44</v>
      </c>
      <c r="D49" s="154">
        <v>-25040.44</v>
      </c>
    </row>
    <row r="50" spans="1:4" x14ac:dyDescent="0.25">
      <c r="A50" s="5" t="s">
        <v>445</v>
      </c>
      <c r="B50" s="183">
        <v>0</v>
      </c>
      <c r="C50" s="183">
        <v>25040.44</v>
      </c>
      <c r="D50" s="154">
        <v>-25040.44</v>
      </c>
    </row>
    <row r="51" spans="1:4" x14ac:dyDescent="0.25">
      <c r="A51" s="5" t="s">
        <v>446</v>
      </c>
      <c r="B51" s="183">
        <v>188405.47</v>
      </c>
      <c r="C51" s="183">
        <v>387478.18</v>
      </c>
      <c r="D51" s="154">
        <v>-199072.71</v>
      </c>
    </row>
    <row r="52" spans="1:4" x14ac:dyDescent="0.25">
      <c r="A52" s="5" t="s">
        <v>447</v>
      </c>
      <c r="B52" s="183">
        <v>188405.47</v>
      </c>
      <c r="C52" s="183">
        <v>387478.18</v>
      </c>
      <c r="D52" s="154">
        <v>-199072.71</v>
      </c>
    </row>
    <row r="53" spans="1:4" ht="24.75" x14ac:dyDescent="0.25">
      <c r="A53" s="5" t="s">
        <v>448</v>
      </c>
      <c r="B53" s="183">
        <v>505025.8</v>
      </c>
      <c r="C53" s="183">
        <v>577349.87</v>
      </c>
      <c r="D53" s="154">
        <v>-72324.070000000007</v>
      </c>
    </row>
    <row r="54" spans="1:4" ht="24.75" x14ac:dyDescent="0.25">
      <c r="A54" s="100" t="s">
        <v>449</v>
      </c>
      <c r="B54" s="185">
        <v>505025.8</v>
      </c>
      <c r="C54" s="185">
        <v>577349.87</v>
      </c>
      <c r="D54" s="155">
        <v>-72324.070000000007</v>
      </c>
    </row>
    <row r="55" spans="1:4" x14ac:dyDescent="0.25">
      <c r="A55" s="92" t="s">
        <v>450</v>
      </c>
      <c r="B55" s="182">
        <v>1939416.06</v>
      </c>
      <c r="C55" s="182">
        <v>1016038.79</v>
      </c>
      <c r="D55" s="156">
        <v>923377.27</v>
      </c>
    </row>
    <row r="56" spans="1:4" x14ac:dyDescent="0.25">
      <c r="A56" s="5" t="s">
        <v>451</v>
      </c>
      <c r="B56" s="183">
        <v>34000.43</v>
      </c>
      <c r="C56" s="183">
        <v>128968.02</v>
      </c>
      <c r="D56" s="154">
        <v>-94967.59</v>
      </c>
    </row>
    <row r="57" spans="1:4" x14ac:dyDescent="0.25">
      <c r="A57" s="5" t="s">
        <v>452</v>
      </c>
      <c r="B57" s="183">
        <v>34000.43</v>
      </c>
      <c r="C57" s="183">
        <v>128968.02</v>
      </c>
      <c r="D57" s="154">
        <v>-94967.59</v>
      </c>
    </row>
    <row r="58" spans="1:4" x14ac:dyDescent="0.25">
      <c r="A58" s="5" t="s">
        <v>453</v>
      </c>
      <c r="B58" s="183">
        <v>1692162.97</v>
      </c>
      <c r="C58" s="183">
        <v>767392.84</v>
      </c>
      <c r="D58" s="154">
        <v>924770.13</v>
      </c>
    </row>
    <row r="59" spans="1:4" x14ac:dyDescent="0.25">
      <c r="A59" s="5" t="s">
        <v>454</v>
      </c>
      <c r="B59" s="183">
        <v>1692162.97</v>
      </c>
      <c r="C59" s="183">
        <v>767392.84</v>
      </c>
      <c r="D59" s="154">
        <v>924770.13</v>
      </c>
    </row>
    <row r="60" spans="1:4" x14ac:dyDescent="0.25">
      <c r="A60" s="5" t="s">
        <v>455</v>
      </c>
      <c r="B60" s="183">
        <v>0</v>
      </c>
      <c r="C60" s="183">
        <v>60902.9</v>
      </c>
      <c r="D60" s="154">
        <v>-60902.9</v>
      </c>
    </row>
    <row r="61" spans="1:4" x14ac:dyDescent="0.25">
      <c r="A61" s="5" t="s">
        <v>456</v>
      </c>
      <c r="B61" s="183">
        <v>0</v>
      </c>
      <c r="C61" s="183">
        <v>60902.9</v>
      </c>
      <c r="D61" s="154">
        <v>-60902.9</v>
      </c>
    </row>
    <row r="62" spans="1:4" x14ac:dyDescent="0.25">
      <c r="A62" s="5" t="s">
        <v>457</v>
      </c>
      <c r="B62" s="183">
        <v>179166.34</v>
      </c>
      <c r="C62" s="183">
        <v>42707.48</v>
      </c>
      <c r="D62" s="154">
        <v>136458.85999999999</v>
      </c>
    </row>
    <row r="63" spans="1:4" x14ac:dyDescent="0.25">
      <c r="A63" s="5" t="s">
        <v>458</v>
      </c>
      <c r="B63" s="183">
        <v>179166.34</v>
      </c>
      <c r="C63" s="183">
        <v>42707.48</v>
      </c>
      <c r="D63" s="154">
        <v>136458.85999999999</v>
      </c>
    </row>
    <row r="64" spans="1:4" x14ac:dyDescent="0.25">
      <c r="A64" s="5" t="s">
        <v>459</v>
      </c>
      <c r="B64" s="183">
        <v>34086.32</v>
      </c>
      <c r="C64" s="183">
        <v>16067.55</v>
      </c>
      <c r="D64" s="154">
        <v>18018.77</v>
      </c>
    </row>
    <row r="65" spans="1:4" x14ac:dyDescent="0.25">
      <c r="A65" s="100" t="s">
        <v>460</v>
      </c>
      <c r="B65" s="185">
        <v>34086.32</v>
      </c>
      <c r="C65" s="185">
        <v>16067.55</v>
      </c>
      <c r="D65" s="155">
        <v>18018.77</v>
      </c>
    </row>
    <row r="66" spans="1:4" ht="24.75" x14ac:dyDescent="0.25">
      <c r="A66" s="92" t="s">
        <v>461</v>
      </c>
      <c r="B66" s="182">
        <v>1348135.56</v>
      </c>
      <c r="C66" s="182">
        <v>1470923.72</v>
      </c>
      <c r="D66" s="156">
        <v>-122788.16</v>
      </c>
    </row>
    <row r="67" spans="1:4" x14ac:dyDescent="0.25">
      <c r="A67" s="5" t="s">
        <v>462</v>
      </c>
      <c r="B67" s="183">
        <v>222909.46</v>
      </c>
      <c r="C67" s="183">
        <v>146303.56</v>
      </c>
      <c r="D67" s="154">
        <v>76605.899999999994</v>
      </c>
    </row>
    <row r="68" spans="1:4" x14ac:dyDescent="0.25">
      <c r="A68" s="5" t="s">
        <v>463</v>
      </c>
      <c r="B68" s="183">
        <v>222909.46</v>
      </c>
      <c r="C68" s="183">
        <v>146303.56</v>
      </c>
      <c r="D68" s="154">
        <v>76605.899999999994</v>
      </c>
    </row>
    <row r="69" spans="1:4" ht="24.75" x14ac:dyDescent="0.25">
      <c r="A69" s="5" t="s">
        <v>464</v>
      </c>
      <c r="B69" s="183">
        <v>31516.01</v>
      </c>
      <c r="C69" s="183">
        <v>117778.14</v>
      </c>
      <c r="D69" s="154">
        <v>-86262.13</v>
      </c>
    </row>
    <row r="70" spans="1:4" ht="24.75" x14ac:dyDescent="0.25">
      <c r="A70" s="5" t="s">
        <v>465</v>
      </c>
      <c r="B70" s="183">
        <v>31516.01</v>
      </c>
      <c r="C70" s="183">
        <v>117778.14</v>
      </c>
      <c r="D70" s="154">
        <v>-86262.13</v>
      </c>
    </row>
    <row r="71" spans="1:4" x14ac:dyDescent="0.25">
      <c r="A71" s="5" t="s">
        <v>466</v>
      </c>
      <c r="B71" s="183">
        <v>938548.89</v>
      </c>
      <c r="C71" s="183">
        <v>970657.34</v>
      </c>
      <c r="D71" s="154">
        <v>-32108.45</v>
      </c>
    </row>
    <row r="72" spans="1:4" x14ac:dyDescent="0.25">
      <c r="A72" s="5" t="s">
        <v>467</v>
      </c>
      <c r="B72" s="183">
        <v>938548.89</v>
      </c>
      <c r="C72" s="183">
        <v>970657.34</v>
      </c>
      <c r="D72" s="154">
        <v>-32108.45</v>
      </c>
    </row>
    <row r="73" spans="1:4" x14ac:dyDescent="0.25">
      <c r="A73" s="5" t="s">
        <v>468</v>
      </c>
      <c r="B73" s="183">
        <v>155161.20000000001</v>
      </c>
      <c r="C73" s="183">
        <v>236184.68</v>
      </c>
      <c r="D73" s="154">
        <v>-81023.48</v>
      </c>
    </row>
    <row r="74" spans="1:4" x14ac:dyDescent="0.25">
      <c r="A74" s="100" t="s">
        <v>469</v>
      </c>
      <c r="B74" s="185">
        <v>155161.20000000001</v>
      </c>
      <c r="C74" s="185">
        <v>236184.68</v>
      </c>
      <c r="D74" s="155">
        <v>-81023.48</v>
      </c>
    </row>
    <row r="75" spans="1:4" x14ac:dyDescent="0.25">
      <c r="A75" s="92" t="s">
        <v>470</v>
      </c>
      <c r="B75" s="182">
        <v>136880.34</v>
      </c>
      <c r="C75" s="182">
        <v>299355.39</v>
      </c>
      <c r="D75" s="156">
        <v>-162475.04999999999</v>
      </c>
    </row>
    <row r="76" spans="1:4" ht="24.75" x14ac:dyDescent="0.25">
      <c r="A76" s="5" t="s">
        <v>471</v>
      </c>
      <c r="B76" s="183">
        <v>0</v>
      </c>
      <c r="C76" s="183">
        <v>3443.57</v>
      </c>
      <c r="D76" s="154">
        <v>-3443.57</v>
      </c>
    </row>
    <row r="77" spans="1:4" x14ac:dyDescent="0.25">
      <c r="A77" s="5" t="s">
        <v>472</v>
      </c>
      <c r="B77" s="183">
        <v>0</v>
      </c>
      <c r="C77" s="183">
        <v>3443.57</v>
      </c>
      <c r="D77" s="154">
        <v>-3443.57</v>
      </c>
    </row>
    <row r="78" spans="1:4" x14ac:dyDescent="0.25">
      <c r="A78" s="5" t="s">
        <v>473</v>
      </c>
      <c r="B78" s="183">
        <v>124217.53</v>
      </c>
      <c r="C78" s="183">
        <v>288512.78999999998</v>
      </c>
      <c r="D78" s="154">
        <v>-164295.26</v>
      </c>
    </row>
    <row r="79" spans="1:4" x14ac:dyDescent="0.25">
      <c r="A79" s="5" t="s">
        <v>474</v>
      </c>
      <c r="B79" s="183">
        <v>124217.53</v>
      </c>
      <c r="C79" s="183">
        <v>288512.78999999998</v>
      </c>
      <c r="D79" s="154">
        <v>-164295.26</v>
      </c>
    </row>
    <row r="80" spans="1:4" x14ac:dyDescent="0.25">
      <c r="A80" s="5" t="s">
        <v>475</v>
      </c>
      <c r="B80" s="183">
        <v>0</v>
      </c>
      <c r="C80" s="183">
        <v>326.01</v>
      </c>
      <c r="D80" s="154">
        <v>-326.01</v>
      </c>
    </row>
    <row r="81" spans="1:4" x14ac:dyDescent="0.25">
      <c r="A81" s="5" t="s">
        <v>476</v>
      </c>
      <c r="B81" s="183">
        <v>0</v>
      </c>
      <c r="C81" s="183">
        <v>314.76</v>
      </c>
      <c r="D81" s="154">
        <v>-314.76</v>
      </c>
    </row>
    <row r="82" spans="1:4" x14ac:dyDescent="0.25">
      <c r="A82" s="5" t="s">
        <v>477</v>
      </c>
      <c r="B82" s="183">
        <v>0</v>
      </c>
      <c r="C82" s="183">
        <v>11.24</v>
      </c>
      <c r="D82" s="154">
        <v>-11.24</v>
      </c>
    </row>
    <row r="83" spans="1:4" x14ac:dyDescent="0.25">
      <c r="A83" s="5" t="s">
        <v>478</v>
      </c>
      <c r="B83" s="183">
        <v>12662.81</v>
      </c>
      <c r="C83" s="183">
        <v>7073.02</v>
      </c>
      <c r="D83" s="154">
        <v>5589.79</v>
      </c>
    </row>
    <row r="84" spans="1:4" x14ac:dyDescent="0.25">
      <c r="A84" s="100" t="s">
        <v>479</v>
      </c>
      <c r="B84" s="185">
        <v>12662.81</v>
      </c>
      <c r="C84" s="185">
        <v>7073.02</v>
      </c>
      <c r="D84" s="155">
        <v>5589.79</v>
      </c>
    </row>
    <row r="85" spans="1:4" ht="36.75" x14ac:dyDescent="0.25">
      <c r="A85" s="92" t="s">
        <v>480</v>
      </c>
      <c r="B85" s="182">
        <v>1966842.23</v>
      </c>
      <c r="C85" s="182">
        <v>1695909.36</v>
      </c>
      <c r="D85" s="156">
        <v>270932.87</v>
      </c>
    </row>
    <row r="86" spans="1:4" x14ac:dyDescent="0.25">
      <c r="A86" s="5" t="s">
        <v>481</v>
      </c>
      <c r="B86" s="183">
        <v>674906.07</v>
      </c>
      <c r="C86" s="183">
        <v>611468.66</v>
      </c>
      <c r="D86" s="154">
        <v>63437.41</v>
      </c>
    </row>
    <row r="87" spans="1:4" x14ac:dyDescent="0.25">
      <c r="A87" s="5" t="s">
        <v>482</v>
      </c>
      <c r="B87" s="183">
        <v>674906.07</v>
      </c>
      <c r="C87" s="183">
        <v>611468.66</v>
      </c>
      <c r="D87" s="154">
        <v>63437.41</v>
      </c>
    </row>
    <row r="88" spans="1:4" x14ac:dyDescent="0.25">
      <c r="A88" s="5" t="s">
        <v>483</v>
      </c>
      <c r="B88" s="183">
        <v>1091044.27</v>
      </c>
      <c r="C88" s="183">
        <v>813900.34</v>
      </c>
      <c r="D88" s="154">
        <v>277143.93</v>
      </c>
    </row>
    <row r="89" spans="1:4" x14ac:dyDescent="0.25">
      <c r="A89" s="5" t="s">
        <v>484</v>
      </c>
      <c r="B89" s="183">
        <v>1091044.27</v>
      </c>
      <c r="C89" s="183">
        <v>813900.34</v>
      </c>
      <c r="D89" s="154">
        <v>277143.93</v>
      </c>
    </row>
    <row r="90" spans="1:4" x14ac:dyDescent="0.25">
      <c r="A90" s="5" t="s">
        <v>485</v>
      </c>
      <c r="B90" s="183">
        <v>106999.6</v>
      </c>
      <c r="C90" s="183">
        <v>47405.66</v>
      </c>
      <c r="D90" s="154">
        <v>59593.94</v>
      </c>
    </row>
    <row r="91" spans="1:4" x14ac:dyDescent="0.25">
      <c r="A91" s="5" t="s">
        <v>486</v>
      </c>
      <c r="B91" s="183">
        <v>106999.6</v>
      </c>
      <c r="C91" s="183">
        <v>47405.66</v>
      </c>
      <c r="D91" s="154">
        <v>59593.94</v>
      </c>
    </row>
    <row r="92" spans="1:4" ht="24.75" x14ac:dyDescent="0.25">
      <c r="A92" s="5" t="s">
        <v>487</v>
      </c>
      <c r="B92" s="183">
        <v>93892.29</v>
      </c>
      <c r="C92" s="183">
        <v>223134.7</v>
      </c>
      <c r="D92" s="154">
        <v>-129242.41</v>
      </c>
    </row>
    <row r="93" spans="1:4" ht="24.75" x14ac:dyDescent="0.25">
      <c r="A93" s="100" t="s">
        <v>488</v>
      </c>
      <c r="B93" s="185">
        <v>93892.29</v>
      </c>
      <c r="C93" s="185">
        <v>223134.7</v>
      </c>
      <c r="D93" s="155">
        <v>-129242.41</v>
      </c>
    </row>
    <row r="94" spans="1:4" x14ac:dyDescent="0.25">
      <c r="A94" s="92" t="s">
        <v>489</v>
      </c>
      <c r="B94" s="182">
        <v>6779839.4299999997</v>
      </c>
      <c r="C94" s="182">
        <v>4145494.03</v>
      </c>
      <c r="D94" s="156">
        <v>2634345.4</v>
      </c>
    </row>
    <row r="95" spans="1:4" ht="24.75" x14ac:dyDescent="0.25">
      <c r="A95" s="5" t="s">
        <v>490</v>
      </c>
      <c r="B95" s="183">
        <v>6229991.7400000002</v>
      </c>
      <c r="C95" s="183">
        <v>3621848.92</v>
      </c>
      <c r="D95" s="154">
        <v>2608142.8199999998</v>
      </c>
    </row>
    <row r="96" spans="1:4" x14ac:dyDescent="0.25">
      <c r="A96" s="5" t="s">
        <v>491</v>
      </c>
      <c r="B96" s="183">
        <v>2727481.15</v>
      </c>
      <c r="C96" s="183">
        <v>2610670.5299999998</v>
      </c>
      <c r="D96" s="154">
        <v>116810.62</v>
      </c>
    </row>
    <row r="97" spans="1:4" x14ac:dyDescent="0.25">
      <c r="A97" s="5" t="s">
        <v>492</v>
      </c>
      <c r="B97" s="183">
        <v>3502510.59</v>
      </c>
      <c r="C97" s="183">
        <v>1011178.39</v>
      </c>
      <c r="D97" s="154">
        <v>2491332.2000000002</v>
      </c>
    </row>
    <row r="98" spans="1:4" x14ac:dyDescent="0.25">
      <c r="A98" s="5" t="s">
        <v>493</v>
      </c>
      <c r="B98" s="183">
        <v>0</v>
      </c>
      <c r="C98" s="183">
        <v>3111.93</v>
      </c>
      <c r="D98" s="154">
        <v>-3111.93</v>
      </c>
    </row>
    <row r="99" spans="1:4" x14ac:dyDescent="0.25">
      <c r="A99" s="5" t="s">
        <v>494</v>
      </c>
      <c r="B99" s="183">
        <v>0</v>
      </c>
      <c r="C99" s="183">
        <v>952.87</v>
      </c>
      <c r="D99" s="154">
        <v>-952.87</v>
      </c>
    </row>
    <row r="100" spans="1:4" x14ac:dyDescent="0.25">
      <c r="A100" s="5" t="s">
        <v>495</v>
      </c>
      <c r="B100" s="183">
        <v>0</v>
      </c>
      <c r="C100" s="183">
        <v>239</v>
      </c>
      <c r="D100" s="154">
        <v>-239</v>
      </c>
    </row>
    <row r="101" spans="1:4" x14ac:dyDescent="0.25">
      <c r="A101" s="5" t="s">
        <v>496</v>
      </c>
      <c r="B101" s="183">
        <v>0</v>
      </c>
      <c r="C101" s="183">
        <v>22.29</v>
      </c>
      <c r="D101" s="154">
        <v>-22.29</v>
      </c>
    </row>
    <row r="102" spans="1:4" x14ac:dyDescent="0.25">
      <c r="A102" s="5" t="s">
        <v>497</v>
      </c>
      <c r="B102" s="183">
        <v>0</v>
      </c>
      <c r="C102" s="183">
        <v>1897.77</v>
      </c>
      <c r="D102" s="154">
        <v>-1897.77</v>
      </c>
    </row>
    <row r="103" spans="1:4" x14ac:dyDescent="0.25">
      <c r="A103" s="5" t="s">
        <v>498</v>
      </c>
      <c r="B103" s="183">
        <v>0</v>
      </c>
      <c r="C103" s="183">
        <v>209.68</v>
      </c>
      <c r="D103" s="154">
        <v>-209.68</v>
      </c>
    </row>
    <row r="104" spans="1:4" x14ac:dyDescent="0.25">
      <c r="A104" s="5" t="s">
        <v>499</v>
      </c>
      <c r="B104" s="183">
        <v>0</v>
      </c>
      <c r="C104" s="183">
        <v>209.68</v>
      </c>
      <c r="D104" s="154">
        <v>-209.68</v>
      </c>
    </row>
    <row r="105" spans="1:4" x14ac:dyDescent="0.25">
      <c r="A105" s="5" t="s">
        <v>500</v>
      </c>
      <c r="B105" s="183">
        <v>0</v>
      </c>
      <c r="C105" s="183">
        <v>3365.12</v>
      </c>
      <c r="D105" s="154">
        <v>-3365.12</v>
      </c>
    </row>
    <row r="106" spans="1:4" x14ac:dyDescent="0.25">
      <c r="A106" s="5" t="s">
        <v>501</v>
      </c>
      <c r="B106" s="183">
        <v>0</v>
      </c>
      <c r="C106" s="183">
        <v>3365.12</v>
      </c>
      <c r="D106" s="154">
        <v>-3365.12</v>
      </c>
    </row>
    <row r="107" spans="1:4" ht="24.75" x14ac:dyDescent="0.25">
      <c r="A107" s="5" t="s">
        <v>502</v>
      </c>
      <c r="B107" s="183">
        <v>162060.81</v>
      </c>
      <c r="C107" s="183">
        <v>24424.32</v>
      </c>
      <c r="D107" s="154">
        <v>137636.49</v>
      </c>
    </row>
    <row r="108" spans="1:4" ht="24.75" x14ac:dyDescent="0.25">
      <c r="A108" s="5" t="s">
        <v>503</v>
      </c>
      <c r="B108" s="183">
        <v>162060.81</v>
      </c>
      <c r="C108" s="183">
        <v>24424.32</v>
      </c>
      <c r="D108" s="154">
        <v>137636.49</v>
      </c>
    </row>
    <row r="109" spans="1:4" x14ac:dyDescent="0.25">
      <c r="A109" s="5" t="s">
        <v>504</v>
      </c>
      <c r="B109" s="183">
        <v>387786.88</v>
      </c>
      <c r="C109" s="183">
        <v>492534.04</v>
      </c>
      <c r="D109" s="154">
        <v>-104747.16</v>
      </c>
    </row>
    <row r="110" spans="1:4" x14ac:dyDescent="0.25">
      <c r="A110" s="100" t="s">
        <v>505</v>
      </c>
      <c r="B110" s="185">
        <v>387786.88</v>
      </c>
      <c r="C110" s="185">
        <v>492534.04</v>
      </c>
      <c r="D110" s="155">
        <v>-104747.16</v>
      </c>
    </row>
    <row r="111" spans="1:4" x14ac:dyDescent="0.25">
      <c r="A111" s="92" t="s">
        <v>506</v>
      </c>
      <c r="B111" s="182">
        <v>1349091.62</v>
      </c>
      <c r="C111" s="182">
        <v>1367318.31</v>
      </c>
      <c r="D111" s="156">
        <v>-18226.689999999999</v>
      </c>
    </row>
    <row r="112" spans="1:4" x14ac:dyDescent="0.25">
      <c r="A112" s="5" t="s">
        <v>507</v>
      </c>
      <c r="B112" s="183">
        <v>256918.41</v>
      </c>
      <c r="C112" s="183">
        <v>184402.32</v>
      </c>
      <c r="D112" s="154">
        <v>72516.09</v>
      </c>
    </row>
    <row r="113" spans="1:4" x14ac:dyDescent="0.25">
      <c r="A113" s="5" t="s">
        <v>508</v>
      </c>
      <c r="B113" s="183">
        <v>256918.41</v>
      </c>
      <c r="C113" s="183">
        <v>184402.32</v>
      </c>
      <c r="D113" s="154">
        <v>72516.09</v>
      </c>
    </row>
    <row r="114" spans="1:4" x14ac:dyDescent="0.25">
      <c r="A114" s="5" t="s">
        <v>509</v>
      </c>
      <c r="B114" s="183">
        <v>40650</v>
      </c>
      <c r="C114" s="183">
        <v>48381.11</v>
      </c>
      <c r="D114" s="154">
        <v>-7731.11</v>
      </c>
    </row>
    <row r="115" spans="1:4" x14ac:dyDescent="0.25">
      <c r="A115" s="5" t="s">
        <v>510</v>
      </c>
      <c r="B115" s="183">
        <v>40650</v>
      </c>
      <c r="C115" s="183">
        <v>48381.11</v>
      </c>
      <c r="D115" s="154">
        <v>-7731.11</v>
      </c>
    </row>
    <row r="116" spans="1:4" ht="36.75" x14ac:dyDescent="0.25">
      <c r="A116" s="5" t="s">
        <v>511</v>
      </c>
      <c r="B116" s="183">
        <v>979543.54</v>
      </c>
      <c r="C116" s="183">
        <v>776226.36</v>
      </c>
      <c r="D116" s="154">
        <v>203317.18</v>
      </c>
    </row>
    <row r="117" spans="1:4" ht="36.75" x14ac:dyDescent="0.25">
      <c r="A117" s="5" t="s">
        <v>512</v>
      </c>
      <c r="B117" s="183">
        <v>979543.54</v>
      </c>
      <c r="C117" s="183">
        <v>776226.36</v>
      </c>
      <c r="D117" s="154">
        <v>203317.18</v>
      </c>
    </row>
    <row r="118" spans="1:4" ht="24.75" x14ac:dyDescent="0.25">
      <c r="A118" s="5" t="s">
        <v>513</v>
      </c>
      <c r="B118" s="183">
        <v>71979.67</v>
      </c>
      <c r="C118" s="183">
        <v>358308.51</v>
      </c>
      <c r="D118" s="154">
        <v>-286328.84000000003</v>
      </c>
    </row>
    <row r="119" spans="1:4" ht="24.75" x14ac:dyDescent="0.25">
      <c r="A119" s="5" t="s">
        <v>514</v>
      </c>
      <c r="B119" s="183">
        <v>71979.67</v>
      </c>
      <c r="C119" s="183">
        <v>358308.51</v>
      </c>
      <c r="D119" s="154">
        <v>-286328.84000000003</v>
      </c>
    </row>
    <row r="120" spans="1:4" x14ac:dyDescent="0.25">
      <c r="A120" s="5"/>
    </row>
    <row r="121" spans="1:4" x14ac:dyDescent="0.25">
      <c r="A121" s="5"/>
    </row>
    <row r="122" spans="1:4" x14ac:dyDescent="0.25">
      <c r="A122" s="5"/>
    </row>
    <row r="123" spans="1:4" x14ac:dyDescent="0.25">
      <c r="A123" s="5"/>
    </row>
    <row r="124" spans="1:4" x14ac:dyDescent="0.25">
      <c r="A124" s="5"/>
    </row>
    <row r="125" spans="1:4" x14ac:dyDescent="0.25">
      <c r="A125" s="5"/>
    </row>
    <row r="126" spans="1:4" x14ac:dyDescent="0.25">
      <c r="A126" s="5"/>
    </row>
    <row r="127" spans="1:4" x14ac:dyDescent="0.25">
      <c r="A127" s="5"/>
    </row>
    <row r="128" spans="1:4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4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4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4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4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4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4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conditionalFormatting sqref="D5:D119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B1" location="Kazalo!A1" display="Nazaj na kazalo" xr:uid="{787B9A66-FC9E-4B4A-A23D-7EB83906F702}"/>
  </hyperlink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D03D-95D3-4B56-B056-A7E9BA3D46EA}">
  <sheetPr codeName="Sheet38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3786-E189-4500-A63D-F2E432CBCD87}">
  <sheetPr codeName="Sheet39"/>
  <dimension ref="A1:K82"/>
  <sheetViews>
    <sheetView workbookViewId="0">
      <selection activeCell="G6" sqref="G6"/>
    </sheetView>
  </sheetViews>
  <sheetFormatPr defaultRowHeight="15" x14ac:dyDescent="0.25"/>
  <cols>
    <col min="1" max="1" width="34.7109375" style="6" customWidth="1"/>
    <col min="2" max="3" width="15" style="16" bestFit="1" customWidth="1"/>
    <col min="4" max="4" width="15.28515625" style="16" customWidth="1"/>
    <col min="5" max="5" width="11" style="16" bestFit="1" customWidth="1"/>
    <col min="7" max="7" width="9.140625" style="56"/>
  </cols>
  <sheetData>
    <row r="1" spans="1:7" ht="31.5" x14ac:dyDescent="0.5">
      <c r="A1" s="39" t="s">
        <v>81</v>
      </c>
    </row>
    <row r="2" spans="1:7" ht="21" x14ac:dyDescent="0.35">
      <c r="A2" s="40" t="s">
        <v>82</v>
      </c>
    </row>
    <row r="3" spans="1:7" x14ac:dyDescent="0.25">
      <c r="A3" s="1"/>
      <c r="B3" s="7"/>
      <c r="C3" s="7"/>
      <c r="D3" s="7"/>
      <c r="E3" s="7"/>
    </row>
    <row r="4" spans="1:7" ht="26.25" x14ac:dyDescent="0.25">
      <c r="A4" s="2"/>
      <c r="B4" s="8">
        <v>2019</v>
      </c>
      <c r="C4" s="38">
        <v>2018</v>
      </c>
      <c r="D4" s="38">
        <v>2015</v>
      </c>
      <c r="E4" s="38" t="s">
        <v>85</v>
      </c>
    </row>
    <row r="5" spans="1:7" x14ac:dyDescent="0.25">
      <c r="A5" s="3" t="s">
        <v>0</v>
      </c>
      <c r="B5" s="9">
        <v>20226725.719999999</v>
      </c>
      <c r="C5" s="9">
        <v>18545677.739999998</v>
      </c>
      <c r="D5" s="9">
        <v>18368249.029999997</v>
      </c>
      <c r="E5" s="9">
        <v>710.99961101398605</v>
      </c>
      <c r="G5" s="56">
        <v>9.0643653123242532E-2</v>
      </c>
    </row>
    <row r="6" spans="1:7" x14ac:dyDescent="0.25">
      <c r="A6" s="3" t="s">
        <v>1</v>
      </c>
      <c r="B6" s="9">
        <v>17119905.899999999</v>
      </c>
      <c r="C6" s="9">
        <v>16103844.890000001</v>
      </c>
      <c r="D6" s="9">
        <v>14489202.74</v>
      </c>
      <c r="E6" s="9">
        <v>667.22388548951051</v>
      </c>
      <c r="G6" s="56">
        <v>6.3094311758488245E-2</v>
      </c>
    </row>
    <row r="7" spans="1:7" x14ac:dyDescent="0.25">
      <c r="A7" s="4" t="s">
        <v>2</v>
      </c>
      <c r="B7" s="12">
        <v>13537806.07</v>
      </c>
      <c r="C7" s="12">
        <v>13012070.35</v>
      </c>
      <c r="D7" s="12">
        <v>11843248.65</v>
      </c>
      <c r="E7" s="12">
        <v>602.79425699300702</v>
      </c>
      <c r="G7" s="56">
        <v>4.0403694866282418E-2</v>
      </c>
    </row>
    <row r="8" spans="1:7" x14ac:dyDescent="0.25">
      <c r="A8" s="5" t="s">
        <v>76</v>
      </c>
      <c r="B8" s="15">
        <v>11333138</v>
      </c>
      <c r="C8" s="15">
        <v>10886999</v>
      </c>
      <c r="D8" s="15">
        <v>9961608</v>
      </c>
      <c r="E8" s="15">
        <v>489.14834738391545</v>
      </c>
      <c r="G8" s="56">
        <v>4.0979061355659166E-2</v>
      </c>
    </row>
    <row r="9" spans="1:7" x14ac:dyDescent="0.25">
      <c r="A9" s="5" t="s">
        <v>3</v>
      </c>
      <c r="B9" s="15">
        <v>11333138</v>
      </c>
      <c r="C9" s="15">
        <v>10886999</v>
      </c>
      <c r="D9" s="15">
        <v>9961608</v>
      </c>
      <c r="E9" s="15">
        <v>489.14834738391545</v>
      </c>
      <c r="G9" s="56">
        <v>4.0979061355659166E-2</v>
      </c>
    </row>
    <row r="10" spans="1:7" x14ac:dyDescent="0.25">
      <c r="A10" s="5" t="s">
        <v>4</v>
      </c>
      <c r="B10" s="15">
        <v>1836476.1700000002</v>
      </c>
      <c r="C10" s="15">
        <v>1766464.1500000001</v>
      </c>
      <c r="D10" s="15">
        <v>1549184.84</v>
      </c>
      <c r="E10" s="15">
        <v>15.524205163043479</v>
      </c>
      <c r="G10" s="56">
        <v>3.9633988609392393E-2</v>
      </c>
    </row>
    <row r="11" spans="1:7" x14ac:dyDescent="0.25">
      <c r="A11" s="5" t="s">
        <v>5</v>
      </c>
      <c r="B11" s="15">
        <v>1458562.6300000001</v>
      </c>
      <c r="C11" s="15">
        <v>1488977.7</v>
      </c>
      <c r="D11" s="15">
        <v>1317736.47</v>
      </c>
      <c r="E11" s="15">
        <v>4.5510855978260878</v>
      </c>
      <c r="G11" s="56">
        <v>-2.0426813645362071E-2</v>
      </c>
    </row>
    <row r="12" spans="1:7" x14ac:dyDescent="0.25">
      <c r="A12" s="5" t="s">
        <v>6</v>
      </c>
      <c r="B12" s="15">
        <v>3089.08</v>
      </c>
      <c r="C12" s="15">
        <v>1762.1000000000001</v>
      </c>
      <c r="D12" s="15">
        <v>1385.1999999999998</v>
      </c>
      <c r="E12" s="15">
        <v>0</v>
      </c>
      <c r="G12" s="56">
        <v>0.75306736280574293</v>
      </c>
    </row>
    <row r="13" spans="1:7" x14ac:dyDescent="0.25">
      <c r="A13" s="5" t="s">
        <v>7</v>
      </c>
      <c r="B13" s="15">
        <v>101446.67</v>
      </c>
      <c r="C13" s="15">
        <v>67425.78</v>
      </c>
      <c r="D13" s="15">
        <v>60076.86</v>
      </c>
      <c r="E13" s="15">
        <v>3.0922603792926703E-2</v>
      </c>
      <c r="G13" s="56">
        <v>0.50456798571703587</v>
      </c>
    </row>
    <row r="14" spans="1:7" ht="24.75" x14ac:dyDescent="0.25">
      <c r="A14" s="5" t="s">
        <v>8</v>
      </c>
      <c r="B14" s="15">
        <v>273377.79000000004</v>
      </c>
      <c r="C14" s="15">
        <v>208298.57</v>
      </c>
      <c r="D14" s="15">
        <v>169986.31</v>
      </c>
      <c r="E14" s="15">
        <v>1.8786871717929483</v>
      </c>
      <c r="G14" s="56">
        <v>0.31243238971827808</v>
      </c>
    </row>
    <row r="15" spans="1:7" x14ac:dyDescent="0.25">
      <c r="A15" s="5" t="s">
        <v>9</v>
      </c>
      <c r="B15" s="15">
        <v>365024.98999999993</v>
      </c>
      <c r="C15" s="15">
        <v>358607.2</v>
      </c>
      <c r="D15" s="15">
        <v>332455.81</v>
      </c>
      <c r="E15" s="15">
        <v>3.2637551259519624</v>
      </c>
      <c r="G15" s="56">
        <v>1.7896433758161912E-2</v>
      </c>
    </row>
    <row r="16" spans="1:7" x14ac:dyDescent="0.25">
      <c r="A16" s="5" t="s">
        <v>10</v>
      </c>
      <c r="B16" s="15">
        <v>8912.36</v>
      </c>
      <c r="C16" s="15">
        <v>4655.78</v>
      </c>
      <c r="D16" s="15">
        <v>5910.4</v>
      </c>
      <c r="E16" s="15">
        <v>0</v>
      </c>
      <c r="G16" s="56">
        <v>0.91425711695999401</v>
      </c>
    </row>
    <row r="17" spans="1:11" ht="24.75" x14ac:dyDescent="0.25">
      <c r="A17" s="5" t="s">
        <v>11</v>
      </c>
      <c r="B17" s="15">
        <v>0</v>
      </c>
      <c r="C17" s="15">
        <v>0</v>
      </c>
      <c r="D17" s="15">
        <v>0</v>
      </c>
      <c r="E17" s="15">
        <v>0</v>
      </c>
      <c r="G17" s="56" t="e">
        <v>#DIV/0!</v>
      </c>
    </row>
    <row r="18" spans="1:11" ht="24.75" x14ac:dyDescent="0.25">
      <c r="A18" s="5" t="s">
        <v>12</v>
      </c>
      <c r="B18" s="15">
        <v>356112.62999999995</v>
      </c>
      <c r="C18" s="15">
        <v>353951.42</v>
      </c>
      <c r="D18" s="15">
        <v>326545.40999999997</v>
      </c>
      <c r="E18" s="15">
        <v>2.7641862188194617</v>
      </c>
      <c r="G18" s="56">
        <v>6.105950923999578E-3</v>
      </c>
    </row>
    <row r="19" spans="1:11" x14ac:dyDescent="0.25">
      <c r="A19" s="5" t="s">
        <v>13</v>
      </c>
      <c r="B19" s="15">
        <v>3166.91</v>
      </c>
      <c r="C19" s="15">
        <v>0</v>
      </c>
      <c r="D19" s="15">
        <v>0</v>
      </c>
      <c r="E19" s="15">
        <v>-7.5888186064616585</v>
      </c>
      <c r="G19" s="56" t="e">
        <v>#DIV/0!</v>
      </c>
    </row>
    <row r="20" spans="1:11" x14ac:dyDescent="0.25">
      <c r="A20" s="18" t="s">
        <v>14</v>
      </c>
      <c r="B20" s="19">
        <v>3166.91</v>
      </c>
      <c r="C20" s="19">
        <v>0</v>
      </c>
      <c r="D20" s="19">
        <v>0</v>
      </c>
      <c r="E20" s="19">
        <v>-7.5888186064616585</v>
      </c>
      <c r="G20" s="56" t="e">
        <v>#DIV/0!</v>
      </c>
    </row>
    <row r="21" spans="1:11" x14ac:dyDescent="0.25">
      <c r="A21" s="22" t="s">
        <v>15</v>
      </c>
      <c r="B21" s="23">
        <v>3582099.8299999996</v>
      </c>
      <c r="C21" s="23">
        <v>3091774.54</v>
      </c>
      <c r="D21" s="23">
        <v>2645954.0900000003</v>
      </c>
      <c r="E21" s="23">
        <v>37.696956416464886</v>
      </c>
      <c r="F21" s="26"/>
      <c r="G21" s="56">
        <v>0.1585902476575797</v>
      </c>
    </row>
    <row r="22" spans="1:11" ht="24.75" x14ac:dyDescent="0.25">
      <c r="A22" s="5" t="s">
        <v>16</v>
      </c>
      <c r="B22" s="15">
        <v>2394572.86</v>
      </c>
      <c r="C22" s="15">
        <v>2196495.81</v>
      </c>
      <c r="D22" s="15">
        <v>1979418.27</v>
      </c>
      <c r="E22" s="15">
        <v>2.4301007387508395</v>
      </c>
      <c r="G22" s="56">
        <v>9.0178660527469798E-2</v>
      </c>
    </row>
    <row r="23" spans="1:11" ht="36.75" x14ac:dyDescent="0.25">
      <c r="A23" s="5" t="s">
        <v>17</v>
      </c>
      <c r="B23" s="15">
        <v>268008.44</v>
      </c>
      <c r="C23" s="15">
        <v>160351.76999999999</v>
      </c>
      <c r="D23" s="15">
        <v>223462.84999999998</v>
      </c>
      <c r="E23" s="15">
        <v>0</v>
      </c>
      <c r="G23" s="56">
        <v>0.6713781207404198</v>
      </c>
    </row>
    <row r="24" spans="1:11" x14ac:dyDescent="0.25">
      <c r="A24" s="5" t="s">
        <v>18</v>
      </c>
      <c r="B24" s="15">
        <v>190.1</v>
      </c>
      <c r="C24" s="15">
        <v>296.54000000000002</v>
      </c>
      <c r="D24" s="15">
        <v>470.38</v>
      </c>
      <c r="E24" s="15">
        <v>0</v>
      </c>
      <c r="G24" s="56">
        <v>-0.35893977203749922</v>
      </c>
    </row>
    <row r="25" spans="1:11" x14ac:dyDescent="0.25">
      <c r="A25" s="5" t="s">
        <v>19</v>
      </c>
      <c r="B25" s="15">
        <v>2126374.3199999998</v>
      </c>
      <c r="C25" s="15">
        <v>2035847.5</v>
      </c>
      <c r="D25" s="15">
        <v>1755485.04</v>
      </c>
      <c r="E25" s="15">
        <v>2.4301007387508395</v>
      </c>
      <c r="G25" s="56">
        <v>4.4466405268567433E-2</v>
      </c>
    </row>
    <row r="26" spans="1:11" x14ac:dyDescent="0.25">
      <c r="A26" s="5" t="s">
        <v>20</v>
      </c>
      <c r="B26" s="15">
        <v>22072.079999999998</v>
      </c>
      <c r="C26" s="15">
        <v>21093.25</v>
      </c>
      <c r="D26" s="15">
        <v>21368.34</v>
      </c>
      <c r="E26" s="15">
        <v>0</v>
      </c>
      <c r="G26" s="56">
        <v>4.6404892560416154E-2</v>
      </c>
    </row>
    <row r="27" spans="1:11" x14ac:dyDescent="0.25">
      <c r="A27" s="5" t="s">
        <v>21</v>
      </c>
      <c r="B27" s="15">
        <v>22072.079999999998</v>
      </c>
      <c r="C27" s="15">
        <v>21093.25</v>
      </c>
      <c r="D27" s="15">
        <v>21368.34</v>
      </c>
      <c r="E27" s="15">
        <v>0</v>
      </c>
      <c r="G27" s="56">
        <v>4.6404892560416154E-2</v>
      </c>
    </row>
    <row r="28" spans="1:11" x14ac:dyDescent="0.25">
      <c r="A28" s="5" t="s">
        <v>22</v>
      </c>
      <c r="B28" s="15">
        <v>22121.98</v>
      </c>
      <c r="C28" s="15">
        <v>34562.620000000003</v>
      </c>
      <c r="D28" s="15">
        <v>8407.0299999999988</v>
      </c>
      <c r="E28" s="15">
        <v>0</v>
      </c>
      <c r="G28" s="56">
        <v>-0.35994493473006395</v>
      </c>
      <c r="I28" s="31"/>
      <c r="K28" s="31"/>
    </row>
    <row r="29" spans="1:11" x14ac:dyDescent="0.25">
      <c r="A29" s="5" t="s">
        <v>23</v>
      </c>
      <c r="B29" s="15">
        <v>22121.98</v>
      </c>
      <c r="C29" s="15">
        <v>34562.620000000003</v>
      </c>
      <c r="D29" s="15">
        <v>8407.0299999999988</v>
      </c>
      <c r="E29" s="15">
        <v>0</v>
      </c>
      <c r="G29" s="56">
        <v>-0.35994493473006395</v>
      </c>
    </row>
    <row r="30" spans="1:11" ht="24.75" x14ac:dyDescent="0.25">
      <c r="A30" s="5" t="s">
        <v>24</v>
      </c>
      <c r="B30" s="15">
        <v>15269.320000000002</v>
      </c>
      <c r="C30" s="15">
        <v>19536.66</v>
      </c>
      <c r="D30" s="15">
        <v>35785.86</v>
      </c>
      <c r="E30" s="15">
        <v>0</v>
      </c>
      <c r="G30" s="56">
        <v>-0.21842730538382704</v>
      </c>
    </row>
    <row r="31" spans="1:11" x14ac:dyDescent="0.25">
      <c r="A31" s="5" t="s">
        <v>25</v>
      </c>
      <c r="B31" s="15">
        <v>15269.320000000002</v>
      </c>
      <c r="C31" s="15">
        <v>19536.66</v>
      </c>
      <c r="D31" s="15">
        <v>35785.86</v>
      </c>
      <c r="E31" s="15">
        <v>0</v>
      </c>
      <c r="G31" s="56">
        <v>-0.21842730538382704</v>
      </c>
    </row>
    <row r="32" spans="1:11" x14ac:dyDescent="0.25">
      <c r="A32" s="5" t="s">
        <v>26</v>
      </c>
      <c r="B32" s="15">
        <v>1128063.5899999999</v>
      </c>
      <c r="C32" s="15">
        <v>820086.2</v>
      </c>
      <c r="D32" s="15">
        <v>600974.59000000008</v>
      </c>
      <c r="E32" s="15">
        <v>0.18923497267759565</v>
      </c>
      <c r="G32" s="56">
        <v>0.37554270514489807</v>
      </c>
    </row>
    <row r="33" spans="1:7" x14ac:dyDescent="0.25">
      <c r="A33" s="18" t="s">
        <v>27</v>
      </c>
      <c r="B33" s="19">
        <v>1128063.5899999999</v>
      </c>
      <c r="C33" s="19">
        <v>820086.2</v>
      </c>
      <c r="D33" s="19">
        <v>600974.59000000008</v>
      </c>
      <c r="E33" s="19">
        <v>0.18923497267759565</v>
      </c>
      <c r="G33" s="56">
        <v>0.37554270514489807</v>
      </c>
    </row>
    <row r="34" spans="1:7" ht="24.75" x14ac:dyDescent="0.25">
      <c r="A34" s="30" t="s">
        <v>28</v>
      </c>
      <c r="B34" s="27">
        <v>1746745.86</v>
      </c>
      <c r="C34" s="27">
        <v>1170768.8400000001</v>
      </c>
      <c r="D34" s="27">
        <v>702406.08000000007</v>
      </c>
      <c r="E34" s="27">
        <v>0</v>
      </c>
      <c r="G34" s="56">
        <v>0.49196476735749134</v>
      </c>
    </row>
    <row r="35" spans="1:7" ht="24.75" x14ac:dyDescent="0.25">
      <c r="A35" s="5" t="s">
        <v>29</v>
      </c>
      <c r="B35" s="15">
        <v>149252.79999999999</v>
      </c>
      <c r="C35" s="15">
        <v>118343</v>
      </c>
      <c r="D35" s="15">
        <v>138871.04000000001</v>
      </c>
      <c r="E35" s="15">
        <v>0</v>
      </c>
      <c r="G35" s="56">
        <v>0.26118824096059751</v>
      </c>
    </row>
    <row r="36" spans="1:7" ht="24.75" x14ac:dyDescent="0.25">
      <c r="A36" s="5" t="s">
        <v>30</v>
      </c>
      <c r="B36" s="15">
        <v>146450</v>
      </c>
      <c r="C36" s="15">
        <v>116100</v>
      </c>
      <c r="D36" s="15">
        <v>137711.04000000001</v>
      </c>
      <c r="E36" s="15">
        <v>0</v>
      </c>
      <c r="G36" s="56">
        <v>0.26141257536606372</v>
      </c>
    </row>
    <row r="37" spans="1:7" ht="24.75" x14ac:dyDescent="0.25">
      <c r="A37" s="5" t="s">
        <v>31</v>
      </c>
      <c r="B37" s="15">
        <v>1025</v>
      </c>
      <c r="C37" s="15">
        <v>0</v>
      </c>
      <c r="D37" s="15">
        <v>1160</v>
      </c>
      <c r="E37" s="15">
        <v>0</v>
      </c>
      <c r="G37" s="56" t="e">
        <v>#DIV/0!</v>
      </c>
    </row>
    <row r="38" spans="1:7" x14ac:dyDescent="0.25">
      <c r="A38" s="5" t="s">
        <v>32</v>
      </c>
      <c r="B38" s="15">
        <v>1777.8</v>
      </c>
      <c r="C38" s="15">
        <v>2243</v>
      </c>
      <c r="D38" s="15">
        <v>0</v>
      </c>
      <c r="E38" s="15">
        <v>0</v>
      </c>
      <c r="G38" s="56">
        <v>-0.20740080249665629</v>
      </c>
    </row>
    <row r="39" spans="1:7" ht="24.75" x14ac:dyDescent="0.25">
      <c r="A39" s="5" t="s">
        <v>33</v>
      </c>
      <c r="B39" s="15">
        <v>0</v>
      </c>
      <c r="C39" s="15">
        <v>0</v>
      </c>
      <c r="D39" s="15">
        <v>0</v>
      </c>
      <c r="E39" s="15">
        <v>0</v>
      </c>
      <c r="G39" s="56" t="e">
        <v>#DIV/0!</v>
      </c>
    </row>
    <row r="40" spans="1:7" x14ac:dyDescent="0.25">
      <c r="A40" s="5" t="s">
        <v>34</v>
      </c>
      <c r="B40" s="15">
        <v>0</v>
      </c>
      <c r="C40" s="15">
        <v>0</v>
      </c>
      <c r="D40" s="15">
        <v>0</v>
      </c>
      <c r="E40" s="15">
        <v>0</v>
      </c>
      <c r="G40" s="56" t="e">
        <v>#DIV/0!</v>
      </c>
    </row>
    <row r="41" spans="1:7" x14ac:dyDescent="0.25">
      <c r="A41" s="5" t="s">
        <v>35</v>
      </c>
      <c r="B41" s="15">
        <v>0</v>
      </c>
      <c r="C41" s="15">
        <v>0</v>
      </c>
      <c r="D41" s="15">
        <v>0</v>
      </c>
      <c r="E41" s="15">
        <v>0</v>
      </c>
      <c r="G41" s="56" t="e">
        <v>#DIV/0!</v>
      </c>
    </row>
    <row r="42" spans="1:7" x14ac:dyDescent="0.25">
      <c r="A42" s="5" t="s">
        <v>36</v>
      </c>
      <c r="B42" s="15">
        <v>0</v>
      </c>
      <c r="C42" s="15">
        <v>0</v>
      </c>
      <c r="D42" s="15">
        <v>0</v>
      </c>
      <c r="E42" s="15">
        <v>0</v>
      </c>
      <c r="G42" s="56" t="e">
        <v>#DIV/0!</v>
      </c>
    </row>
    <row r="43" spans="1:7" ht="24.75" x14ac:dyDescent="0.25">
      <c r="A43" s="5" t="s">
        <v>37</v>
      </c>
      <c r="B43" s="15">
        <v>1597493.06</v>
      </c>
      <c r="C43" s="15">
        <v>1052425.8400000001</v>
      </c>
      <c r="D43" s="15">
        <v>563535.04</v>
      </c>
      <c r="E43" s="15">
        <v>0</v>
      </c>
      <c r="G43" s="56">
        <v>0.51791508653949425</v>
      </c>
    </row>
    <row r="44" spans="1:7" ht="24.75" x14ac:dyDescent="0.25">
      <c r="A44" s="5" t="s">
        <v>38</v>
      </c>
      <c r="B44" s="15">
        <v>94617</v>
      </c>
      <c r="C44" s="15">
        <v>13728.86</v>
      </c>
      <c r="D44" s="15">
        <v>1975</v>
      </c>
      <c r="E44" s="15">
        <v>0</v>
      </c>
      <c r="G44" s="56">
        <v>5.8918322424440195</v>
      </c>
    </row>
    <row r="45" spans="1:7" ht="24.75" x14ac:dyDescent="0.25">
      <c r="A45" s="5" t="s">
        <v>39</v>
      </c>
      <c r="B45" s="15">
        <v>1502876.06</v>
      </c>
      <c r="C45" s="15">
        <v>1038696.98</v>
      </c>
      <c r="D45" s="15">
        <v>561560.04</v>
      </c>
      <c r="E45" s="15">
        <v>0</v>
      </c>
      <c r="G45" s="56">
        <v>0.44688594357904082</v>
      </c>
    </row>
    <row r="46" spans="1:7" ht="24.75" x14ac:dyDescent="0.25">
      <c r="A46" s="18" t="s">
        <v>40</v>
      </c>
      <c r="B46" s="19">
        <v>0</v>
      </c>
      <c r="C46" s="19">
        <v>0</v>
      </c>
      <c r="D46" s="19">
        <v>0</v>
      </c>
      <c r="E46" s="19">
        <v>0</v>
      </c>
      <c r="G46" s="56" t="e">
        <v>#DIV/0!</v>
      </c>
    </row>
    <row r="47" spans="1:7" x14ac:dyDescent="0.25">
      <c r="A47" s="30" t="s">
        <v>41</v>
      </c>
      <c r="B47" s="27">
        <v>5610</v>
      </c>
      <c r="C47" s="27">
        <v>1060</v>
      </c>
      <c r="D47" s="27">
        <v>12866.28</v>
      </c>
      <c r="E47" s="27">
        <v>0</v>
      </c>
      <c r="G47" s="56">
        <v>4.2924528301886795</v>
      </c>
    </row>
    <row r="48" spans="1:7" x14ac:dyDescent="0.25">
      <c r="A48" s="5" t="s">
        <v>42</v>
      </c>
      <c r="B48" s="15">
        <v>5610</v>
      </c>
      <c r="C48" s="15">
        <v>1060</v>
      </c>
      <c r="D48" s="15">
        <v>12866.28</v>
      </c>
      <c r="E48" s="15">
        <v>0</v>
      </c>
      <c r="G48" s="56">
        <v>4.2924528301886795</v>
      </c>
    </row>
    <row r="49" spans="1:7" ht="24.75" x14ac:dyDescent="0.25">
      <c r="A49" s="5" t="s">
        <v>43</v>
      </c>
      <c r="B49" s="15">
        <v>5610</v>
      </c>
      <c r="C49" s="15">
        <v>1060</v>
      </c>
      <c r="D49" s="15">
        <v>12866.28</v>
      </c>
      <c r="E49" s="15">
        <v>0</v>
      </c>
      <c r="G49" s="56">
        <v>4.2924528301886795</v>
      </c>
    </row>
    <row r="50" spans="1:7" ht="24.75" x14ac:dyDescent="0.25">
      <c r="A50" s="5" t="s">
        <v>44</v>
      </c>
      <c r="B50" s="15">
        <v>0</v>
      </c>
      <c r="C50" s="15">
        <v>0</v>
      </c>
      <c r="D50" s="15">
        <v>0</v>
      </c>
      <c r="E50" s="15">
        <v>0</v>
      </c>
      <c r="G50" s="56" t="e">
        <v>#DIV/0!</v>
      </c>
    </row>
    <row r="51" spans="1:7" x14ac:dyDescent="0.25">
      <c r="A51" s="5" t="s">
        <v>45</v>
      </c>
      <c r="B51" s="15">
        <v>0</v>
      </c>
      <c r="C51" s="15">
        <v>0</v>
      </c>
      <c r="D51" s="15">
        <v>0</v>
      </c>
      <c r="E51" s="15">
        <v>0</v>
      </c>
      <c r="G51" s="56" t="e">
        <v>#DIV/0!</v>
      </c>
    </row>
    <row r="52" spans="1:7" ht="24.75" x14ac:dyDescent="0.25">
      <c r="A52" s="5" t="s">
        <v>46</v>
      </c>
      <c r="B52" s="15">
        <v>0</v>
      </c>
      <c r="C52" s="15">
        <v>0</v>
      </c>
      <c r="D52" s="15">
        <v>0</v>
      </c>
      <c r="E52" s="15">
        <v>0</v>
      </c>
      <c r="G52" s="56" t="e">
        <v>#DIV/0!</v>
      </c>
    </row>
    <row r="53" spans="1:7" ht="24.75" x14ac:dyDescent="0.25">
      <c r="A53" s="5" t="s">
        <v>47</v>
      </c>
      <c r="B53" s="15">
        <v>0</v>
      </c>
      <c r="C53" s="15">
        <v>0</v>
      </c>
      <c r="D53" s="15">
        <v>0</v>
      </c>
      <c r="E53" s="15">
        <v>0</v>
      </c>
      <c r="G53" s="56" t="e">
        <v>#DIV/0!</v>
      </c>
    </row>
    <row r="54" spans="1:7" ht="24.75" x14ac:dyDescent="0.25">
      <c r="A54" s="5" t="s">
        <v>48</v>
      </c>
      <c r="B54" s="15">
        <v>0</v>
      </c>
      <c r="C54" s="15">
        <v>0</v>
      </c>
      <c r="D54" s="15">
        <v>0</v>
      </c>
      <c r="E54" s="15">
        <v>0</v>
      </c>
      <c r="G54" s="56" t="e">
        <v>#DIV/0!</v>
      </c>
    </row>
    <row r="55" spans="1:7" ht="24.75" x14ac:dyDescent="0.25">
      <c r="A55" s="5" t="s">
        <v>49</v>
      </c>
      <c r="B55" s="15">
        <v>0</v>
      </c>
      <c r="C55" s="15">
        <v>0</v>
      </c>
      <c r="D55" s="15">
        <v>0</v>
      </c>
      <c r="E55" s="15">
        <v>0</v>
      </c>
      <c r="G55" s="56" t="e">
        <v>#DIV/0!</v>
      </c>
    </row>
    <row r="56" spans="1:7" ht="24.75" x14ac:dyDescent="0.25">
      <c r="A56" s="5" t="s">
        <v>50</v>
      </c>
      <c r="B56" s="15">
        <v>0</v>
      </c>
      <c r="C56" s="15">
        <v>0</v>
      </c>
      <c r="D56" s="15">
        <v>0</v>
      </c>
      <c r="E56" s="15">
        <v>0</v>
      </c>
      <c r="G56" s="56" t="e">
        <v>#DIV/0!</v>
      </c>
    </row>
    <row r="57" spans="1:7" ht="24.75" x14ac:dyDescent="0.25">
      <c r="A57" s="18" t="s">
        <v>51</v>
      </c>
      <c r="B57" s="19">
        <v>0</v>
      </c>
      <c r="C57" s="19">
        <v>0</v>
      </c>
      <c r="D57" s="19">
        <v>0</v>
      </c>
      <c r="E57" s="19">
        <v>0</v>
      </c>
      <c r="G57" s="56" t="e">
        <v>#DIV/0!</v>
      </c>
    </row>
    <row r="58" spans="1:7" ht="24.75" x14ac:dyDescent="0.25">
      <c r="A58" s="30" t="s">
        <v>52</v>
      </c>
      <c r="B58" s="27">
        <v>1329878.3600000001</v>
      </c>
      <c r="C58" s="27">
        <v>1258821.3599999999</v>
      </c>
      <c r="D58" s="27">
        <v>2654679.23</v>
      </c>
      <c r="E58" s="27">
        <v>10.020220703285844</v>
      </c>
      <c r="G58" s="56">
        <v>5.6447246811890957E-2</v>
      </c>
    </row>
    <row r="59" spans="1:7" ht="24.75" x14ac:dyDescent="0.25">
      <c r="A59" s="5" t="s">
        <v>29</v>
      </c>
      <c r="B59" s="15">
        <v>985855.58000000007</v>
      </c>
      <c r="C59" s="15">
        <v>943781.76</v>
      </c>
      <c r="D59" s="15">
        <v>2644264.4</v>
      </c>
      <c r="E59" s="15">
        <v>10.020220703285844</v>
      </c>
      <c r="G59" s="56">
        <v>4.4580030874934548E-2</v>
      </c>
    </row>
    <row r="60" spans="1:7" ht="24.75" x14ac:dyDescent="0.25">
      <c r="A60" s="5" t="s">
        <v>53</v>
      </c>
      <c r="B60" s="15">
        <v>913871.75</v>
      </c>
      <c r="C60" s="15">
        <v>849743.59</v>
      </c>
      <c r="D60" s="15">
        <v>2591926.08</v>
      </c>
      <c r="E60" s="15">
        <v>10.020220703285844</v>
      </c>
      <c r="G60" s="56">
        <v>7.5467659603057471E-2</v>
      </c>
    </row>
    <row r="61" spans="1:7" ht="24.75" x14ac:dyDescent="0.25">
      <c r="A61" s="5" t="s">
        <v>54</v>
      </c>
      <c r="B61" s="15">
        <v>69485.26999999999</v>
      </c>
      <c r="C61" s="15">
        <v>94038.17</v>
      </c>
      <c r="D61" s="15">
        <v>52338.32</v>
      </c>
      <c r="E61" s="15">
        <v>0</v>
      </c>
      <c r="G61" s="56">
        <v>-0.26109504257686011</v>
      </c>
    </row>
    <row r="62" spans="1:7" ht="24.75" x14ac:dyDescent="0.25">
      <c r="A62" s="5" t="s">
        <v>55</v>
      </c>
      <c r="B62" s="15">
        <v>0</v>
      </c>
      <c r="C62" s="15">
        <v>0</v>
      </c>
      <c r="D62" s="15">
        <v>0</v>
      </c>
      <c r="E62" s="15">
        <v>0</v>
      </c>
      <c r="G62" s="56" t="e">
        <v>#DIV/0!</v>
      </c>
    </row>
    <row r="63" spans="1:7" x14ac:dyDescent="0.25">
      <c r="A63" s="5" t="s">
        <v>56</v>
      </c>
      <c r="B63" s="15">
        <v>0</v>
      </c>
      <c r="C63" s="15">
        <v>0</v>
      </c>
      <c r="D63" s="15">
        <v>0</v>
      </c>
      <c r="E63" s="15">
        <v>0</v>
      </c>
      <c r="G63" s="56" t="e">
        <v>#DIV/0!</v>
      </c>
    </row>
    <row r="64" spans="1:7" x14ac:dyDescent="0.25">
      <c r="A64" s="5" t="s">
        <v>57</v>
      </c>
      <c r="B64" s="15">
        <v>2498.56</v>
      </c>
      <c r="C64" s="15">
        <v>0</v>
      </c>
      <c r="D64" s="15">
        <v>0</v>
      </c>
      <c r="E64" s="15">
        <v>0</v>
      </c>
      <c r="G64" s="56" t="e">
        <v>#DIV/0!</v>
      </c>
    </row>
    <row r="65" spans="1:7" ht="36.75" x14ac:dyDescent="0.25">
      <c r="A65" s="5" t="s">
        <v>58</v>
      </c>
      <c r="B65" s="15">
        <v>344022.78</v>
      </c>
      <c r="C65" s="15">
        <v>315039.59999999998</v>
      </c>
      <c r="D65" s="15">
        <v>10414.83</v>
      </c>
      <c r="E65" s="15">
        <v>0</v>
      </c>
      <c r="G65" s="56">
        <v>9.1998529708646318E-2</v>
      </c>
    </row>
    <row r="66" spans="1:7" ht="36.75" x14ac:dyDescent="0.25">
      <c r="A66" s="5" t="s">
        <v>59</v>
      </c>
      <c r="B66" s="15">
        <v>0</v>
      </c>
      <c r="C66" s="15">
        <v>0</v>
      </c>
      <c r="D66" s="15">
        <v>0</v>
      </c>
      <c r="E66" s="15">
        <v>0</v>
      </c>
      <c r="G66" s="56" t="e">
        <v>#DIV/0!</v>
      </c>
    </row>
    <row r="67" spans="1:7" ht="48.75" x14ac:dyDescent="0.25">
      <c r="A67" s="5" t="s">
        <v>60</v>
      </c>
      <c r="B67" s="15">
        <v>0</v>
      </c>
      <c r="C67" s="15">
        <v>0</v>
      </c>
      <c r="D67" s="15">
        <v>0</v>
      </c>
      <c r="E67" s="15">
        <v>0</v>
      </c>
      <c r="G67" s="56" t="e">
        <v>#DIV/0!</v>
      </c>
    </row>
    <row r="68" spans="1:7" ht="36.75" x14ac:dyDescent="0.25">
      <c r="A68" s="5" t="s">
        <v>61</v>
      </c>
      <c r="B68" s="15">
        <v>37716.32</v>
      </c>
      <c r="C68" s="15">
        <v>273715.87</v>
      </c>
      <c r="D68" s="15">
        <v>0</v>
      </c>
      <c r="E68" s="15">
        <v>0</v>
      </c>
      <c r="G68" s="56">
        <v>-0.86220630904594608</v>
      </c>
    </row>
    <row r="69" spans="1:7" ht="36.75" x14ac:dyDescent="0.25">
      <c r="A69" s="5" t="s">
        <v>62</v>
      </c>
      <c r="B69" s="15">
        <v>306306.46000000002</v>
      </c>
      <c r="C69" s="15">
        <v>41323.730000000003</v>
      </c>
      <c r="D69" s="15">
        <v>10414.83</v>
      </c>
      <c r="E69" s="15">
        <v>0</v>
      </c>
      <c r="G69" s="56">
        <v>6.4123623399920584</v>
      </c>
    </row>
    <row r="70" spans="1:7" ht="48.75" x14ac:dyDescent="0.25">
      <c r="A70" s="5" t="s">
        <v>63</v>
      </c>
      <c r="B70" s="15">
        <v>0</v>
      </c>
      <c r="C70" s="15">
        <v>0</v>
      </c>
      <c r="D70" s="15">
        <v>0</v>
      </c>
      <c r="E70" s="15">
        <v>0</v>
      </c>
      <c r="G70" s="56" t="e">
        <v>#DIV/0!</v>
      </c>
    </row>
    <row r="71" spans="1:7" ht="36.75" x14ac:dyDescent="0.25">
      <c r="A71" s="5" t="s">
        <v>64</v>
      </c>
      <c r="B71" s="15">
        <v>0</v>
      </c>
      <c r="C71" s="15">
        <v>0</v>
      </c>
      <c r="D71" s="15">
        <v>0</v>
      </c>
      <c r="E71" s="15">
        <v>0</v>
      </c>
      <c r="G71" s="56" t="e">
        <v>#DIV/0!</v>
      </c>
    </row>
    <row r="72" spans="1:7" ht="36.75" x14ac:dyDescent="0.25">
      <c r="A72" s="5" t="s">
        <v>65</v>
      </c>
      <c r="B72" s="15">
        <v>0</v>
      </c>
      <c r="C72" s="15">
        <v>0</v>
      </c>
      <c r="D72" s="15">
        <v>0</v>
      </c>
      <c r="E72" s="15">
        <v>0</v>
      </c>
      <c r="G72" s="56" t="e">
        <v>#DIV/0!</v>
      </c>
    </row>
    <row r="73" spans="1:7" ht="36.75" x14ac:dyDescent="0.25">
      <c r="A73" s="18" t="s">
        <v>66</v>
      </c>
      <c r="B73" s="19">
        <v>0</v>
      </c>
      <c r="C73" s="19">
        <v>0</v>
      </c>
      <c r="D73" s="19">
        <v>0</v>
      </c>
      <c r="E73" s="19">
        <v>0</v>
      </c>
      <c r="G73" s="56" t="e">
        <v>#DIV/0!</v>
      </c>
    </row>
    <row r="74" spans="1:7" x14ac:dyDescent="0.25">
      <c r="A74" s="30" t="s">
        <v>67</v>
      </c>
      <c r="B74" s="27">
        <v>24585.599999999999</v>
      </c>
      <c r="C74" s="27">
        <v>11182.65</v>
      </c>
      <c r="D74" s="27">
        <v>509094.7</v>
      </c>
      <c r="E74" s="27">
        <v>0</v>
      </c>
      <c r="G74" s="56">
        <v>1.1985486445520515</v>
      </c>
    </row>
    <row r="75" spans="1:7" ht="24.75" x14ac:dyDescent="0.25">
      <c r="A75" s="5" t="s">
        <v>68</v>
      </c>
      <c r="B75" s="15">
        <v>0</v>
      </c>
      <c r="C75" s="15">
        <v>0</v>
      </c>
      <c r="D75" s="15">
        <v>0</v>
      </c>
      <c r="E75" s="15">
        <v>0</v>
      </c>
      <c r="G75" s="56" t="e">
        <v>#DIV/0!</v>
      </c>
    </row>
    <row r="76" spans="1:7" ht="24.75" x14ac:dyDescent="0.25">
      <c r="A76" s="5" t="s">
        <v>69</v>
      </c>
      <c r="B76" s="15">
        <v>0</v>
      </c>
      <c r="C76" s="15">
        <v>0</v>
      </c>
      <c r="D76" s="15">
        <v>0</v>
      </c>
      <c r="E76" s="15">
        <v>0</v>
      </c>
      <c r="G76" s="56" t="e">
        <v>#DIV/0!</v>
      </c>
    </row>
    <row r="77" spans="1:7" ht="24.75" x14ac:dyDescent="0.25">
      <c r="A77" s="5" t="s">
        <v>70</v>
      </c>
      <c r="B77" s="15">
        <v>0</v>
      </c>
      <c r="C77" s="15">
        <v>0</v>
      </c>
      <c r="D77" s="15">
        <v>0</v>
      </c>
      <c r="E77" s="15">
        <v>0</v>
      </c>
      <c r="G77" s="56" t="e">
        <v>#DIV/0!</v>
      </c>
    </row>
    <row r="78" spans="1:7" ht="36.75" x14ac:dyDescent="0.25">
      <c r="A78" s="5" t="s">
        <v>71</v>
      </c>
      <c r="B78" s="15">
        <v>0</v>
      </c>
      <c r="C78" s="15">
        <v>0</v>
      </c>
      <c r="D78" s="15">
        <v>0</v>
      </c>
      <c r="E78" s="15">
        <v>0</v>
      </c>
      <c r="G78" s="56" t="e">
        <v>#DIV/0!</v>
      </c>
    </row>
    <row r="79" spans="1:7" ht="36.75" x14ac:dyDescent="0.25">
      <c r="A79" s="5" t="s">
        <v>72</v>
      </c>
      <c r="B79" s="15">
        <v>0</v>
      </c>
      <c r="C79" s="15">
        <v>0</v>
      </c>
      <c r="D79" s="15">
        <v>194532.82</v>
      </c>
      <c r="E79" s="15">
        <v>0</v>
      </c>
      <c r="G79" s="56" t="e">
        <v>#DIV/0!</v>
      </c>
    </row>
    <row r="80" spans="1:7" ht="24.75" x14ac:dyDescent="0.25">
      <c r="A80" s="5" t="s">
        <v>73</v>
      </c>
      <c r="B80" s="15">
        <v>0</v>
      </c>
      <c r="C80" s="15">
        <v>0</v>
      </c>
      <c r="D80" s="15">
        <v>194532.82</v>
      </c>
      <c r="E80" s="15">
        <v>0</v>
      </c>
      <c r="G80" s="56" t="e">
        <v>#DIV/0!</v>
      </c>
    </row>
    <row r="81" spans="1:7" ht="24.75" x14ac:dyDescent="0.25">
      <c r="A81" s="5" t="s">
        <v>74</v>
      </c>
      <c r="B81" s="15">
        <v>24585.599999999999</v>
      </c>
      <c r="C81" s="15">
        <v>11182.65</v>
      </c>
      <c r="D81" s="15">
        <v>314561.88</v>
      </c>
      <c r="E81" s="15">
        <v>0</v>
      </c>
      <c r="G81" s="56">
        <v>1.1985486445520515</v>
      </c>
    </row>
    <row r="82" spans="1:7" ht="24.75" x14ac:dyDescent="0.25">
      <c r="A82" s="5" t="s">
        <v>75</v>
      </c>
      <c r="B82" s="15">
        <v>24585.599999999999</v>
      </c>
      <c r="C82" s="15">
        <v>11182.65</v>
      </c>
      <c r="D82" s="15">
        <v>314561.88</v>
      </c>
      <c r="E82" s="15">
        <v>0</v>
      </c>
      <c r="G82" s="56">
        <v>1.1985486445520515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2D337832A5AF43B0D8ED4739A32C46" ma:contentTypeVersion="13" ma:contentTypeDescription="Ustvari nov dokument." ma:contentTypeScope="" ma:versionID="f059a76a25c8c380f636bcba83a86985">
  <xsd:schema xmlns:xsd="http://www.w3.org/2001/XMLSchema" xmlns:xs="http://www.w3.org/2001/XMLSchema" xmlns:p="http://schemas.microsoft.com/office/2006/metadata/properties" xmlns:ns2="349146fa-d6d4-4974-841d-4f522d46d75f" xmlns:ns3="1ae4303e-6252-4464-9f6e-5557b09ab637" targetNamespace="http://schemas.microsoft.com/office/2006/metadata/properties" ma:root="true" ma:fieldsID="0bc03a80562ce3554cc401f98bc10658" ns2:_="" ns3:_="">
    <xsd:import namespace="349146fa-d6d4-4974-841d-4f522d46d75f"/>
    <xsd:import namespace="1ae4303e-6252-4464-9f6e-5557b09ab6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146fa-d6d4-4974-841d-4f522d46d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um" ma:index="20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4303e-6252-4464-9f6e-5557b09ab63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49146fa-d6d4-4974-841d-4f522d46d75f" xsi:nil="true"/>
  </documentManagement>
</p:properties>
</file>

<file path=customXml/itemProps1.xml><?xml version="1.0" encoding="utf-8"?>
<ds:datastoreItem xmlns:ds="http://schemas.openxmlformats.org/officeDocument/2006/customXml" ds:itemID="{77E5EF47-2A8E-443D-A8C5-6FB66528A3A3}"/>
</file>

<file path=customXml/itemProps2.xml><?xml version="1.0" encoding="utf-8"?>
<ds:datastoreItem xmlns:ds="http://schemas.openxmlformats.org/officeDocument/2006/customXml" ds:itemID="{1F5D0443-CACD-4B69-A4F3-30C0292E390F}"/>
</file>

<file path=customXml/itemProps3.xml><?xml version="1.0" encoding="utf-8"?>
<ds:datastoreItem xmlns:ds="http://schemas.openxmlformats.org/officeDocument/2006/customXml" ds:itemID="{40EB66BF-C8B3-481B-97E1-2C281B592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KAZALO</vt:lpstr>
      <vt:lpstr>EK prihodki na prebivalca</vt:lpstr>
      <vt:lpstr>EK prihodki regija</vt:lpstr>
      <vt:lpstr>EK prihodki tip</vt:lpstr>
      <vt:lpstr>EK prihodki sosedje</vt:lpstr>
      <vt:lpstr>EK prihodki statistike</vt:lpstr>
      <vt:lpstr>EK prihodki deleži</vt:lpstr>
      <vt:lpstr>EK prihodki časovna vrsta</vt:lpstr>
      <vt:lpstr>EK prihodki rast</vt:lpstr>
      <vt:lpstr>EK prihodki simulacija</vt:lpstr>
      <vt:lpstr>EK odhodki na prebivalca</vt:lpstr>
      <vt:lpstr>EK regija</vt:lpstr>
      <vt:lpstr>EK tip</vt:lpstr>
      <vt:lpstr>EK sosedje</vt:lpstr>
      <vt:lpstr>EK statistike</vt:lpstr>
      <vt:lpstr>EK deleži</vt:lpstr>
      <vt:lpstr>EK časovna linija</vt:lpstr>
      <vt:lpstr>EK rast</vt:lpstr>
      <vt:lpstr>EK simulacija</vt:lpstr>
      <vt:lpstr>PK odhodki na prebivalca</vt:lpstr>
      <vt:lpstr>PK regija</vt:lpstr>
      <vt:lpstr>PK tip</vt:lpstr>
      <vt:lpstr>Pk sosedje</vt:lpstr>
      <vt:lpstr>PK statistika</vt:lpstr>
      <vt:lpstr>PK deleži</vt:lpstr>
      <vt:lpstr>PK časovna vrsta</vt:lpstr>
      <vt:lpstr>PK rast</vt:lpstr>
      <vt:lpstr>PK simulacija</vt:lpstr>
      <vt:lpstr>FK odhodki na prebivalca</vt:lpstr>
      <vt:lpstr>FK regije</vt:lpstr>
      <vt:lpstr>FK tip</vt:lpstr>
      <vt:lpstr>FK sosedje</vt:lpstr>
      <vt:lpstr>FK statistika</vt:lpstr>
      <vt:lpstr>FK deleži</vt:lpstr>
      <vt:lpstr>FK časovna vrsta</vt:lpstr>
      <vt:lpstr>FK rast</vt:lpstr>
      <vt:lpstr>FK simulacija</vt:lpstr>
      <vt:lpstr>Sheet2</vt:lpstr>
      <vt:lpstr>vnosi za rast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Mulej</dc:creator>
  <cp:lastModifiedBy>Robert Mulej</cp:lastModifiedBy>
  <cp:lastPrinted>2020-05-12T06:59:00Z</cp:lastPrinted>
  <dcterms:created xsi:type="dcterms:W3CDTF">2020-05-12T06:32:34Z</dcterms:created>
  <dcterms:modified xsi:type="dcterms:W3CDTF">2021-02-15T09:01:15Z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0x010100EC2D337832A5AF43B0D8ED4739A32C46</vt:lpwstr>
  </property>
</Properties>
</file>